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erby\Desktop\Дерби 21-22.10.2023\"/>
    </mc:Choice>
  </mc:AlternateContent>
  <xr:revisionPtr revIDLastSave="0" documentId="13_ncr:1_{724DB731-B6F2-48FB-A082-D2FA60FB67BC}" xr6:coauthVersionLast="47" xr6:coauthVersionMax="47" xr10:uidLastSave="{00000000-0000-0000-0000-000000000000}"/>
  <bookViews>
    <workbookView xWindow="-108" yWindow="-108" windowWidth="23256" windowHeight="12576" tabRatio="920" activeTab="8" xr2:uid="{00000000-000D-0000-FFFF-FFFF00000000}"/>
  </bookViews>
  <sheets>
    <sheet name="МЛ" sheetId="216" r:id="rId1"/>
    <sheet name="№1-70,80,90" sheetId="241" r:id="rId2"/>
    <sheet name="№2-105,115" sheetId="229" r:id="rId3"/>
    <sheet name="№3-120,125" sheetId="226" r:id="rId4"/>
    <sheet name="№4-130,135" sheetId="227" r:id="rId5"/>
    <sheet name="№5-125,130" sheetId="209" r:id="rId6"/>
    <sheet name="№6-135,140" sheetId="225" r:id="rId7"/>
    <sheet name="№7-50,60,80" sheetId="228" r:id="rId8"/>
    <sheet name="№8-100,110,115" sheetId="211" r:id="rId9"/>
    <sheet name="Судейская " sheetId="215" r:id="rId10"/>
  </sheets>
  <definedNames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1">#REF!</definedName>
    <definedName name="__паспорта_ФКСР_лошади_5_1_1_1_1_1">#REF!</definedName>
    <definedName name="_xlnm._FilterDatabase" localSheetId="1" hidden="1">'№1-70,80,90'!#REF!</definedName>
    <definedName name="_xlnm._FilterDatabase" localSheetId="5" hidden="1">'№5-125,130'!#REF!</definedName>
    <definedName name="_xlnm._FilterDatabase" localSheetId="6" hidden="1">'№6-135,140'!#REF!</definedName>
    <definedName name="_xlnm._FilterDatabase" localSheetId="7" hidden="1">'№7-50,60,80'!#REF!</definedName>
    <definedName name="_xlnm._FilterDatabase" localSheetId="8" hidden="1">'№8-100,110,115'!#REF!</definedName>
    <definedName name="_xlnm._FilterDatabase" localSheetId="0" hidden="1">МЛ!$A$7:$L$7</definedName>
    <definedName name="_xlnm.Print_Titles" localSheetId="1">'№1-70,80,90'!$11:$13</definedName>
    <definedName name="_xlnm.Print_Titles" localSheetId="2">'№2-105,115'!$10:$12</definedName>
    <definedName name="_xlnm.Print_Titles" localSheetId="3">'№3-120,125'!$10:$12</definedName>
    <definedName name="_xlnm.Print_Titles" localSheetId="5">'№5-125,130'!$10:$12</definedName>
    <definedName name="_xlnm.Print_Titles" localSheetId="7">'№7-50,60,80'!$11:$13</definedName>
    <definedName name="_xlnm.Print_Titles" localSheetId="8">'№8-100,110,115'!$11:$13</definedName>
    <definedName name="_xlnm.Print_Titles" localSheetId="0">МЛ!$6:$6</definedName>
    <definedName name="Звание__разряд_3" localSheetId="1">#REF!</definedName>
    <definedName name="Звание__разряд_3">#REF!</definedName>
    <definedName name="Звание__разряд_3_1" localSheetId="1">#REF!</definedName>
    <definedName name="Звание__разряд_3_1">#REF!</definedName>
    <definedName name="Звание__разряд_3_1_1" localSheetId="1">#REF!</definedName>
    <definedName name="Звание__разряд_3_1_1">#REF!</definedName>
    <definedName name="Звание__разряд_3_1_1_1" localSheetId="1">#REF!</definedName>
    <definedName name="Звание__разряд_3_1_1_1">#REF!</definedName>
    <definedName name="Звание__разряд_3_1_1_1_1" localSheetId="1">#REF!</definedName>
    <definedName name="Звание__разряд_3_1_1_1_1">#REF!</definedName>
    <definedName name="Звание__разряд_3_1_1_1_1_1" localSheetId="1">#REF!</definedName>
    <definedName name="Звание__разряд_3_1_1_1_1_1">#REF!</definedName>
    <definedName name="Звание__разряд_3_1_1_2" localSheetId="1">#REF!</definedName>
    <definedName name="Звание__разряд_3_1_1_2">#REF!</definedName>
    <definedName name="Звание__разряд_3_1_1_3" localSheetId="1">#REF!</definedName>
    <definedName name="Звание__разряд_3_1_1_3">#REF!</definedName>
    <definedName name="Звание__разряд_3_1_2" localSheetId="1">#REF!</definedName>
    <definedName name="Звание__разряд_3_1_2">#REF!</definedName>
    <definedName name="Звание__разряд_3_1_2_1" localSheetId="1">#REF!</definedName>
    <definedName name="Звание__разряд_3_1_2_1">#REF!</definedName>
    <definedName name="Звание__разряд_3_2" localSheetId="1">#REF!</definedName>
    <definedName name="Звание__разряд_3_2">#REF!</definedName>
    <definedName name="Звание__разряд_3_2_1" localSheetId="1">#REF!</definedName>
    <definedName name="Звание__разряд_3_2_1">#REF!</definedName>
    <definedName name="Звание__разряд_4" localSheetId="1">#REF!</definedName>
    <definedName name="Звание__разряд_4">#REF!</definedName>
    <definedName name="Звание__разряд_4_1" localSheetId="1">#REF!</definedName>
    <definedName name="Звание__разряд_4_1">#REF!</definedName>
    <definedName name="Звание__разряд_4_1_1" localSheetId="1">#REF!</definedName>
    <definedName name="Звание__разряд_4_1_1">#REF!</definedName>
    <definedName name="Звание__разряд_4_1_1_1" localSheetId="1">#REF!</definedName>
    <definedName name="Звание__разряд_4_1_1_1">#REF!</definedName>
    <definedName name="Звание__разряд_4_1_1_1_1" localSheetId="1">#REF!</definedName>
    <definedName name="Звание__разряд_4_1_1_1_1">#REF!</definedName>
    <definedName name="Звание__разряд_4_1_1_1_1_1" localSheetId="1">#REF!</definedName>
    <definedName name="Звание__разряд_4_1_1_1_1_1">#REF!</definedName>
    <definedName name="Звание__разряд_4_1_1_2" localSheetId="1">#REF!</definedName>
    <definedName name="Звание__разряд_4_1_1_2">#REF!</definedName>
    <definedName name="Звание__разряд_4_1_1_3" localSheetId="1">#REF!</definedName>
    <definedName name="Звание__разряд_4_1_1_3">#REF!</definedName>
    <definedName name="Звание__разряд_4_1_2" localSheetId="1">#REF!</definedName>
    <definedName name="Звание__разряд_4_1_2">#REF!</definedName>
    <definedName name="Звание__разряд_4_1_2_1" localSheetId="1">#REF!</definedName>
    <definedName name="Звание__разряд_4_1_2_1">#REF!</definedName>
    <definedName name="Звание__разряд_4_2" localSheetId="1">#REF!</definedName>
    <definedName name="Звание__разряд_4_2">#REF!</definedName>
    <definedName name="Звание__разряд_4_2_1" localSheetId="1">#REF!</definedName>
    <definedName name="Звание__разряд_4_2_1">#REF!</definedName>
    <definedName name="Звание__разряд_5" localSheetId="1">#REF!</definedName>
    <definedName name="Звание__разряд_5">#REF!</definedName>
    <definedName name="Звание__разряд_5_1" localSheetId="1">#REF!</definedName>
    <definedName name="Звание__разряд_5_1">#REF!</definedName>
    <definedName name="Звание__разряд_5_1_1" localSheetId="1">#REF!</definedName>
    <definedName name="Звание__разряд_5_1_1">#REF!</definedName>
    <definedName name="Звание__разряд_5_1_1_1" localSheetId="1">#REF!</definedName>
    <definedName name="Звание__разряд_5_1_1_1">#REF!</definedName>
    <definedName name="Звание__разряд_5_1_1_1_1" localSheetId="1">#REF!</definedName>
    <definedName name="Звание__разряд_5_1_1_1_1">#REF!</definedName>
    <definedName name="Звание__разряд_5_1_1_1_1_1" localSheetId="1">#REF!</definedName>
    <definedName name="Звание__разряд_5_1_1_1_1_1">#REF!</definedName>
    <definedName name="Звание__разряд_5_1_1_2" localSheetId="1">#REF!</definedName>
    <definedName name="Звание__разряд_5_1_1_2">#REF!</definedName>
    <definedName name="Звание__разряд_5_1_1_3" localSheetId="1">#REF!</definedName>
    <definedName name="Звание__разряд_5_1_1_3">#REF!</definedName>
    <definedName name="Звание__разряд_5_1_2" localSheetId="1">#REF!</definedName>
    <definedName name="Звание__разряд_5_1_2">#REF!</definedName>
    <definedName name="Звание__разряд_5_1_2_1" localSheetId="1">#REF!</definedName>
    <definedName name="Звание__разряд_5_1_2_1">#REF!</definedName>
    <definedName name="Звание__разряд_5_2" localSheetId="1">#REF!</definedName>
    <definedName name="Звание__разряд_5_2">#REF!</definedName>
    <definedName name="Звание__разряд_5_2_1" localSheetId="1">#REF!</definedName>
    <definedName name="Звание__разряд_5_2_1">#REF!</definedName>
    <definedName name="Звание__разряд_6" localSheetId="1">#REF!</definedName>
    <definedName name="Звание__разряд_6">#REF!</definedName>
    <definedName name="Звание__разряд_6_1" localSheetId="1">#REF!</definedName>
    <definedName name="Звание__разряд_6_1">#REF!</definedName>
    <definedName name="Звание__разряд_6_1_1" localSheetId="1">#REF!</definedName>
    <definedName name="Звание__разряд_6_1_1">#REF!</definedName>
    <definedName name="Звание__разряд_6_1_1_1" localSheetId="1">#REF!</definedName>
    <definedName name="Звание__разряд_6_1_1_1">#REF!</definedName>
    <definedName name="Звание__разряд_6_1_1_1_1" localSheetId="1">#REF!</definedName>
    <definedName name="Звание__разряд_6_1_1_1_1">#REF!</definedName>
    <definedName name="Звание__разряд_6_1_1_1_1_1" localSheetId="1">#REF!</definedName>
    <definedName name="Звание__разряд_6_1_1_1_1_1">#REF!</definedName>
    <definedName name="Звание__разряд_6_1_1_2" localSheetId="1">#REF!</definedName>
    <definedName name="Звание__разряд_6_1_1_2">#REF!</definedName>
    <definedName name="Звание__разряд_6_1_1_3" localSheetId="1">#REF!</definedName>
    <definedName name="Звание__разряд_6_1_1_3">#REF!</definedName>
    <definedName name="Звание__разряд_6_1_2" localSheetId="1">#REF!</definedName>
    <definedName name="Звание__разряд_6_1_2">#REF!</definedName>
    <definedName name="Звание__разряд_6_1_2_1" localSheetId="1">#REF!</definedName>
    <definedName name="Звание__разряд_6_1_2_1">#REF!</definedName>
    <definedName name="Звание__разряд_6_2" localSheetId="1">#REF!</definedName>
    <definedName name="Звание__разряд_6_2">#REF!</definedName>
    <definedName name="Звание__разряд_6_2_1" localSheetId="1">#REF!</definedName>
    <definedName name="Звание__разряд_6_2_1">#REF!</definedName>
    <definedName name="Звание__разряд_7" localSheetId="1">#REF!</definedName>
    <definedName name="Звание__разряд_7">#REF!</definedName>
    <definedName name="Звание__разряд_7_1" localSheetId="1">#REF!</definedName>
    <definedName name="Звание__разряд_7_1">#REF!</definedName>
    <definedName name="Звание__разряд_7_1_1" localSheetId="1">#REF!</definedName>
    <definedName name="Звание__разряд_7_1_1">#REF!</definedName>
    <definedName name="Звание__разряд_7_1_1_1" localSheetId="1">#REF!</definedName>
    <definedName name="Звание__разряд_7_1_1_1">#REF!</definedName>
    <definedName name="Звание__разряд_7_1_1_1_1" localSheetId="1">#REF!</definedName>
    <definedName name="Звание__разряд_7_1_1_1_1">#REF!</definedName>
    <definedName name="Звание__разряд_7_1_1_1_1_1" localSheetId="1">#REF!</definedName>
    <definedName name="Звание__разряд_7_1_1_1_1_1">#REF!</definedName>
    <definedName name="Звание__разряд_7_1_1_2" localSheetId="1">#REF!</definedName>
    <definedName name="Звание__разряд_7_1_1_2">#REF!</definedName>
    <definedName name="Звание__разряд_7_1_1_3" localSheetId="1">#REF!</definedName>
    <definedName name="Звание__разряд_7_1_1_3">#REF!</definedName>
    <definedName name="Звание__разряд_7_1_2" localSheetId="1">#REF!</definedName>
    <definedName name="Звание__разряд_7_1_2">#REF!</definedName>
    <definedName name="Звание__разряд_7_1_2_1" localSheetId="1">#REF!</definedName>
    <definedName name="Звание__разряд_7_1_2_1">#REF!</definedName>
    <definedName name="Звание__разряд_7_2" localSheetId="1">#REF!</definedName>
    <definedName name="Звание__разряд_7_2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1">#REF!</definedName>
    <definedName name="Команда__регион">#REF!</definedName>
    <definedName name="Команда__регион_1" localSheetId="1">#REF!</definedName>
    <definedName name="Команда__регион_1">#REF!</definedName>
    <definedName name="Люб_1" localSheetId="1">#REF!</definedName>
    <definedName name="Люб_1">#REF!</definedName>
    <definedName name="Люб_1_1" localSheetId="1">#REF!</definedName>
    <definedName name="Люб_1_1">#REF!</definedName>
    <definedName name="Люб_1_1_1" localSheetId="1">#REF!</definedName>
    <definedName name="Люб_1_1_1">#REF!</definedName>
    <definedName name="Люб_1_1_1_1" localSheetId="1">#REF!</definedName>
    <definedName name="Люб_1_1_1_1">#REF!</definedName>
    <definedName name="Люб_1_1_1_1_1" localSheetId="1">#REF!</definedName>
    <definedName name="Люб_1_1_1_1_1">#REF!</definedName>
    <definedName name="Люб_1_1_1_1_1_1" localSheetId="1">#REF!</definedName>
    <definedName name="Люб_1_1_1_1_1_1">#REF!</definedName>
    <definedName name="Люб_1_1_1_1_1_1_1" localSheetId="1">#REF!</definedName>
    <definedName name="Люб_1_1_1_1_1_1_1">#REF!</definedName>
    <definedName name="Люб_1_1_1_1_1_1_1_1" localSheetId="1">#REF!</definedName>
    <definedName name="Люб_1_1_1_1_1_1_1_1">#REF!</definedName>
    <definedName name="Люб_1_1_1_1_2" localSheetId="1">#REF!</definedName>
    <definedName name="Люб_1_1_1_1_2">#REF!</definedName>
    <definedName name="Люб_1_1_1_1_3" localSheetId="1">#REF!</definedName>
    <definedName name="Люб_1_1_1_1_3">#REF!</definedName>
    <definedName name="Люб_1_1_1_2" localSheetId="1">#REF!</definedName>
    <definedName name="Люб_1_1_1_2">#REF!</definedName>
    <definedName name="Люб_1_1_1_2_1" localSheetId="1">#REF!</definedName>
    <definedName name="Люб_1_1_1_2_1">#REF!</definedName>
    <definedName name="Люб_1_1_1_2_1_1" localSheetId="1">#REF!</definedName>
    <definedName name="Люб_1_1_1_2_1_1">#REF!</definedName>
    <definedName name="Люб_1_1_1_3" localSheetId="1">#REF!</definedName>
    <definedName name="Люб_1_1_1_3">#REF!</definedName>
    <definedName name="Люб_1_1_1_3_1" localSheetId="1">#REF!</definedName>
    <definedName name="Люб_1_1_1_3_1">#REF!</definedName>
    <definedName name="Люб_1_1_1_3_1_1" localSheetId="1">#REF!</definedName>
    <definedName name="Люб_1_1_1_3_1_1">#REF!</definedName>
    <definedName name="Люб_1_1_1_4" localSheetId="1">#REF!</definedName>
    <definedName name="Люб_1_1_1_4">#REF!</definedName>
    <definedName name="Люб_1_1_1_4_1" localSheetId="1">#REF!</definedName>
    <definedName name="Люб_1_1_1_4_1">#REF!</definedName>
    <definedName name="Люб_1_1_1_5" localSheetId="1">#REF!</definedName>
    <definedName name="Люб_1_1_1_5">#REF!</definedName>
    <definedName name="Люб_1_1_1_5_1" localSheetId="1">#REF!</definedName>
    <definedName name="Люб_1_1_1_5_1">#REF!</definedName>
    <definedName name="Люб_1_1_2" localSheetId="1">#REF!</definedName>
    <definedName name="Люб_1_1_2">#REF!</definedName>
    <definedName name="Люб_1_1_2_1" localSheetId="1">#REF!</definedName>
    <definedName name="Люб_1_1_2_1">#REF!</definedName>
    <definedName name="Люб_1_2" localSheetId="1">#REF!</definedName>
    <definedName name="Люб_1_2">#REF!</definedName>
    <definedName name="Люб_1_2_1" localSheetId="1">#REF!</definedName>
    <definedName name="Люб_1_2_1">#REF!</definedName>
    <definedName name="Люб_1_2_1_1" localSheetId="1">#REF!</definedName>
    <definedName name="Люб_1_2_1_1">#REF!</definedName>
    <definedName name="Люб_1_2_1_1_1" localSheetId="1">#REF!</definedName>
    <definedName name="Люб_1_2_1_1_1">#REF!</definedName>
    <definedName name="Люб_1_2_1_1_1_1" localSheetId="1">#REF!</definedName>
    <definedName name="Люб_1_2_1_1_1_1">#REF!</definedName>
    <definedName name="Люб_1_2_1_1_1_1_1" localSheetId="1">#REF!</definedName>
    <definedName name="Люб_1_2_1_1_1_1_1">#REF!</definedName>
    <definedName name="Люб_1_2_1_1_2" localSheetId="1">#REF!</definedName>
    <definedName name="Люб_1_2_1_1_2">#REF!</definedName>
    <definedName name="Люб_1_2_1_1_3" localSheetId="1">#REF!</definedName>
    <definedName name="Люб_1_2_1_1_3">#REF!</definedName>
    <definedName name="Люб_1_2_1_2" localSheetId="1">#REF!</definedName>
    <definedName name="Люб_1_2_1_2">#REF!</definedName>
    <definedName name="Люб_1_2_1_2_1" localSheetId="1">#REF!</definedName>
    <definedName name="Люб_1_2_1_2_1">#REF!</definedName>
    <definedName name="Люб_1_2_1_2_1_1" localSheetId="1">#REF!</definedName>
    <definedName name="Люб_1_2_1_2_1_1">#REF!</definedName>
    <definedName name="Люб_1_2_1_3" localSheetId="1">#REF!</definedName>
    <definedName name="Люб_1_2_1_3">#REF!</definedName>
    <definedName name="Люб_1_2_2" localSheetId="1">#REF!</definedName>
    <definedName name="Люб_1_2_2">#REF!</definedName>
    <definedName name="Люб_1_2_2_1" localSheetId="1">#REF!</definedName>
    <definedName name="Люб_1_2_2_1">#REF!</definedName>
    <definedName name="Люб_1_3" localSheetId="1">#REF!</definedName>
    <definedName name="Люб_1_3">#REF!</definedName>
    <definedName name="Люб_1_3_1" localSheetId="1">#REF!</definedName>
    <definedName name="Люб_1_3_1">#REF!</definedName>
    <definedName name="Люб_1_3_1_1" localSheetId="1">#REF!</definedName>
    <definedName name="Люб_1_3_1_1">#REF!</definedName>
    <definedName name="Люб_1_3_1_1_1" localSheetId="1">#REF!</definedName>
    <definedName name="Люб_1_3_1_1_1">#REF!</definedName>
    <definedName name="Люб_1_3_1_1_1_1" localSheetId="1">#REF!</definedName>
    <definedName name="Люб_1_3_1_1_1_1">#REF!</definedName>
    <definedName name="Люб_1_3_1_1_1_1_1" localSheetId="1">#REF!</definedName>
    <definedName name="Люб_1_3_1_1_1_1_1">#REF!</definedName>
    <definedName name="Люб_1_3_1_1_2" localSheetId="1">#REF!</definedName>
    <definedName name="Люб_1_3_1_1_2">#REF!</definedName>
    <definedName name="Люб_1_3_1_1_3" localSheetId="1">#REF!</definedName>
    <definedName name="Люб_1_3_1_1_3">#REF!</definedName>
    <definedName name="Люб_1_3_1_2" localSheetId="1">#REF!</definedName>
    <definedName name="Люб_1_3_1_2">#REF!</definedName>
    <definedName name="Люб_1_3_1_2_1" localSheetId="1">#REF!</definedName>
    <definedName name="Люб_1_3_1_2_1">#REF!</definedName>
    <definedName name="Люб_1_3_2" localSheetId="1">#REF!</definedName>
    <definedName name="Люб_1_3_2">#REF!</definedName>
    <definedName name="Люб_1_3_2_1" localSheetId="1">#REF!</definedName>
    <definedName name="Люб_1_3_2_1">#REF!</definedName>
    <definedName name="Люб_1_4" localSheetId="1">#REF!</definedName>
    <definedName name="Люб_1_4">#REF!</definedName>
    <definedName name="Люб_1_4_1" localSheetId="1">#REF!</definedName>
    <definedName name="Люб_1_4_1">#REF!</definedName>
    <definedName name="Люб_1_4_1_1" localSheetId="1">#REF!</definedName>
    <definedName name="Люб_1_4_1_1">#REF!</definedName>
    <definedName name="Люб_1_4_1_1_1" localSheetId="1">#REF!</definedName>
    <definedName name="Люб_1_4_1_1_1">#REF!</definedName>
    <definedName name="Люб_1_4_1_1_1_1" localSheetId="1">#REF!</definedName>
    <definedName name="Люб_1_4_1_1_1_1">#REF!</definedName>
    <definedName name="Люб_1_4_1_1_1_1_1" localSheetId="1">#REF!</definedName>
    <definedName name="Люб_1_4_1_1_1_1_1">#REF!</definedName>
    <definedName name="Люб_1_4_1_1_2" localSheetId="1">#REF!</definedName>
    <definedName name="Люб_1_4_1_1_2">#REF!</definedName>
    <definedName name="Люб_1_4_1_1_3" localSheetId="1">#REF!</definedName>
    <definedName name="Люб_1_4_1_1_3">#REF!</definedName>
    <definedName name="Люб_1_4_1_2" localSheetId="1">#REF!</definedName>
    <definedName name="Люб_1_4_1_2">#REF!</definedName>
    <definedName name="Люб_1_4_1_2_1" localSheetId="1">#REF!</definedName>
    <definedName name="Люб_1_4_1_2_1">#REF!</definedName>
    <definedName name="Люб_1_4_2" localSheetId="1">#REF!</definedName>
    <definedName name="Люб_1_4_2">#REF!</definedName>
    <definedName name="Люб_1_4_2_1" localSheetId="1">#REF!</definedName>
    <definedName name="Люб_1_4_2_1">#REF!</definedName>
    <definedName name="Люб_1_5" localSheetId="1">#REF!</definedName>
    <definedName name="Люб_1_5">#REF!</definedName>
    <definedName name="Люб_1_5_1" localSheetId="1">#REF!</definedName>
    <definedName name="Люб_1_5_1">#REF!</definedName>
    <definedName name="Люб_1_5_1_1" localSheetId="1">#REF!</definedName>
    <definedName name="Люб_1_5_1_1">#REF!</definedName>
    <definedName name="Люб_1_5_1_1_1" localSheetId="1">#REF!</definedName>
    <definedName name="Люб_1_5_1_1_1">#REF!</definedName>
    <definedName name="Люб_1_5_1_1_1_1" localSheetId="1">#REF!</definedName>
    <definedName name="Люб_1_5_1_1_1_1">#REF!</definedName>
    <definedName name="Люб_1_5_1_1_1_1_1" localSheetId="1">#REF!</definedName>
    <definedName name="Люб_1_5_1_1_1_1_1">#REF!</definedName>
    <definedName name="Люб_1_5_1_1_2" localSheetId="1">#REF!</definedName>
    <definedName name="Люб_1_5_1_1_2">#REF!</definedName>
    <definedName name="Люб_1_5_1_1_3" localSheetId="1">#REF!</definedName>
    <definedName name="Люб_1_5_1_1_3">#REF!</definedName>
    <definedName name="Люб_1_5_1_2" localSheetId="1">#REF!</definedName>
    <definedName name="Люб_1_5_1_2">#REF!</definedName>
    <definedName name="Люб_1_5_1_2_1" localSheetId="1">#REF!</definedName>
    <definedName name="Люб_1_5_1_2_1">#REF!</definedName>
    <definedName name="Люб_1_5_2" localSheetId="1">#REF!</definedName>
    <definedName name="Люб_1_5_2">#REF!</definedName>
    <definedName name="Люб_1_5_2_1" localSheetId="1">#REF!</definedName>
    <definedName name="Люб_1_5_2_1">#REF!</definedName>
    <definedName name="Люб_1_6" localSheetId="1">#REF!</definedName>
    <definedName name="Люб_1_6">#REF!</definedName>
    <definedName name="Люб_1_6_1" localSheetId="1">#REF!</definedName>
    <definedName name="Люб_1_6_1">#REF!</definedName>
    <definedName name="Люб_1_6_1_1" localSheetId="1">#REF!</definedName>
    <definedName name="Люб_1_6_1_1">#REF!</definedName>
    <definedName name="Люб_1_6_1_1_1" localSheetId="1">#REF!</definedName>
    <definedName name="Люб_1_6_1_1_1">#REF!</definedName>
    <definedName name="Люб_1_6_1_1_1_1" localSheetId="1">#REF!</definedName>
    <definedName name="Люб_1_6_1_1_1_1">#REF!</definedName>
    <definedName name="Люб_1_6_1_1_1_1_1" localSheetId="1">#REF!</definedName>
    <definedName name="Люб_1_6_1_1_1_1_1">#REF!</definedName>
    <definedName name="Люб_1_6_1_1_2" localSheetId="1">#REF!</definedName>
    <definedName name="Люб_1_6_1_1_2">#REF!</definedName>
    <definedName name="Люб_1_6_1_1_3" localSheetId="1">#REF!</definedName>
    <definedName name="Люб_1_6_1_1_3">#REF!</definedName>
    <definedName name="Люб_1_6_1_2" localSheetId="1">#REF!</definedName>
    <definedName name="Люб_1_6_1_2">#REF!</definedName>
    <definedName name="Люб_1_6_1_2_1" localSheetId="1">#REF!</definedName>
    <definedName name="Люб_1_6_1_2_1">#REF!</definedName>
    <definedName name="Люб_1_6_2" localSheetId="1">#REF!</definedName>
    <definedName name="Люб_1_6_2">#REF!</definedName>
    <definedName name="Люб_1_6_2_1" localSheetId="1">#REF!</definedName>
    <definedName name="Люб_1_6_2_1">#REF!</definedName>
    <definedName name="Люб_1_7" localSheetId="1">#REF!</definedName>
    <definedName name="Люб_1_7">#REF!</definedName>
    <definedName name="Люб_1_7_1" localSheetId="1">#REF!</definedName>
    <definedName name="Люб_1_7_1">#REF!</definedName>
    <definedName name="Люб_1_7_1_1" localSheetId="1">#REF!</definedName>
    <definedName name="Люб_1_7_1_1">#REF!</definedName>
    <definedName name="Люб_1_7_1_1_1" localSheetId="1">#REF!</definedName>
    <definedName name="Люб_1_7_1_1_1">#REF!</definedName>
    <definedName name="Люб_1_7_1_1_1_1" localSheetId="1">#REF!</definedName>
    <definedName name="Люб_1_7_1_1_1_1">#REF!</definedName>
    <definedName name="Люб_1_7_1_1_1_1_1" localSheetId="1">#REF!</definedName>
    <definedName name="Люб_1_7_1_1_1_1_1">#REF!</definedName>
    <definedName name="Люб_1_7_1_1_2" localSheetId="1">#REF!</definedName>
    <definedName name="Люб_1_7_1_1_2">#REF!</definedName>
    <definedName name="Люб_1_7_1_1_3" localSheetId="1">#REF!</definedName>
    <definedName name="Люб_1_7_1_1_3">#REF!</definedName>
    <definedName name="Люб_1_7_1_2" localSheetId="1">#REF!</definedName>
    <definedName name="Люб_1_7_1_2">#REF!</definedName>
    <definedName name="Люб_1_7_1_2_1" localSheetId="1">#REF!</definedName>
    <definedName name="Люб_1_7_1_2_1">#REF!</definedName>
    <definedName name="Люб_1_7_2" localSheetId="1">#REF!</definedName>
    <definedName name="Люб_1_7_2">#REF!</definedName>
    <definedName name="Люб_1_7_2_1" localSheetId="1">#REF!</definedName>
    <definedName name="Люб_1_7_2_1">#REF!</definedName>
    <definedName name="Мастер_лист" localSheetId="1">#REF!</definedName>
    <definedName name="Мастер_лист">#REF!</definedName>
    <definedName name="Мастер_лист_1" localSheetId="1">#REF!</definedName>
    <definedName name="Мастер_лист_1">#REF!</definedName>
    <definedName name="Мастер_лист_1_1" localSheetId="1">#REF!</definedName>
    <definedName name="Мастер_лист_1_1">#REF!</definedName>
    <definedName name="Мастер_лист_1_1_1" localSheetId="1">#REF!</definedName>
    <definedName name="Мастер_лист_1_1_1">#REF!</definedName>
    <definedName name="Мастер_лист_1_1_1_1" localSheetId="1">#REF!</definedName>
    <definedName name="Мастер_лист_1_1_1_1">#REF!</definedName>
    <definedName name="Мастер_лист_1_1_1_1_1" localSheetId="1">#REF!</definedName>
    <definedName name="Мастер_лист_1_1_1_1_1">#REF!</definedName>
    <definedName name="Мастер_лист_1_1_1_1_1_1" localSheetId="1">#REF!</definedName>
    <definedName name="Мастер_лист_1_1_1_1_1_1">#REF!</definedName>
    <definedName name="Мастер_лист_1_1_2" localSheetId="1">#REF!</definedName>
    <definedName name="Мастер_лист_1_1_2">#REF!</definedName>
    <definedName name="Мастер_лист_1_1_3" localSheetId="1">#REF!</definedName>
    <definedName name="Мастер_лист_1_1_3">#REF!</definedName>
    <definedName name="Мастер_лист_1_2" localSheetId="1">#REF!</definedName>
    <definedName name="Мастер_лист_1_2">#REF!</definedName>
    <definedName name="Мастер_лист_1_2_1" localSheetId="1">#REF!</definedName>
    <definedName name="Мастер_лист_1_2_1">#REF!</definedName>
    <definedName name="Мастер_лист_2" localSheetId="1">#REF!</definedName>
    <definedName name="Мастер_лист_2">#REF!</definedName>
    <definedName name="Мастер_лист_2_1" localSheetId="1">#REF!</definedName>
    <definedName name="Мастер_лист_2_1">#REF!</definedName>
    <definedName name="Мастер_лист_2_1_1" localSheetId="1">#REF!</definedName>
    <definedName name="Мастер_лист_2_1_1">#REF!</definedName>
    <definedName name="Мастер_лист_2_1_1_1" localSheetId="1">#REF!</definedName>
    <definedName name="Мастер_лист_2_1_1_1">#REF!</definedName>
    <definedName name="Мастер_лист_2_1_1_1_1" localSheetId="1">#REF!</definedName>
    <definedName name="Мастер_лист_2_1_1_1_1">#REF!</definedName>
    <definedName name="Мастер_лист_2_1_1_1_1_1" localSheetId="1">#REF!</definedName>
    <definedName name="Мастер_лист_2_1_1_1_1_1">#REF!</definedName>
    <definedName name="Мастер_лист_2_1_1_2" localSheetId="1">#REF!</definedName>
    <definedName name="Мастер_лист_2_1_1_2">#REF!</definedName>
    <definedName name="Мастер_лист_2_1_1_3" localSheetId="1">#REF!</definedName>
    <definedName name="Мастер_лист_2_1_1_3">#REF!</definedName>
    <definedName name="Мастер_лист_2_1_2" localSheetId="1">#REF!</definedName>
    <definedName name="Мастер_лист_2_1_2">#REF!</definedName>
    <definedName name="Мастер_лист_2_1_2_1" localSheetId="1">#REF!</definedName>
    <definedName name="Мастер_лист_2_1_2_1">#REF!</definedName>
    <definedName name="Мастер_лист_2_1_2_1_1" localSheetId="1">#REF!</definedName>
    <definedName name="Мастер_лист_2_1_2_1_1">#REF!</definedName>
    <definedName name="Мастер_лист_2_1_3" localSheetId="1">#REF!</definedName>
    <definedName name="Мастер_лист_2_1_3">#REF!</definedName>
    <definedName name="Мастер_лист_2_2" localSheetId="1">#REF!</definedName>
    <definedName name="Мастер_лист_2_2">#REF!</definedName>
    <definedName name="Мастер_лист_2_2_1" localSheetId="1">#REF!</definedName>
    <definedName name="Мастер_лист_2_2_1">#REF!</definedName>
    <definedName name="Мастер_лист_3" localSheetId="1">#REF!</definedName>
    <definedName name="Мастер_лист_3">#REF!</definedName>
    <definedName name="Мастер_лист_3_1" localSheetId="1">#REF!</definedName>
    <definedName name="Мастер_лист_3_1">#REF!</definedName>
    <definedName name="Мастер_лист_3_1_1" localSheetId="1">#REF!</definedName>
    <definedName name="Мастер_лист_3_1_1">#REF!</definedName>
    <definedName name="Мастер_лист_3_1_1_1" localSheetId="1">#REF!</definedName>
    <definedName name="Мастер_лист_3_1_1_1">#REF!</definedName>
    <definedName name="Мастер_лист_3_1_1_1_1" localSheetId="1">#REF!</definedName>
    <definedName name="Мастер_лист_3_1_1_1_1">#REF!</definedName>
    <definedName name="Мастер_лист_3_1_1_1_1_1" localSheetId="1">#REF!</definedName>
    <definedName name="Мастер_лист_3_1_1_1_1_1">#REF!</definedName>
    <definedName name="Мастер_лист_3_1_1_2" localSheetId="1">#REF!</definedName>
    <definedName name="Мастер_лист_3_1_1_2">#REF!</definedName>
    <definedName name="Мастер_лист_3_1_1_3" localSheetId="1">#REF!</definedName>
    <definedName name="Мастер_лист_3_1_1_3">#REF!</definedName>
    <definedName name="Мастер_лист_3_1_2" localSheetId="1">#REF!</definedName>
    <definedName name="Мастер_лист_3_1_2">#REF!</definedName>
    <definedName name="Мастер_лист_3_1_2_1" localSheetId="1">#REF!</definedName>
    <definedName name="Мастер_лист_3_1_2_1">#REF!</definedName>
    <definedName name="Мастер_лист_3_2" localSheetId="1">#REF!</definedName>
    <definedName name="Мастер_лист_3_2">#REF!</definedName>
    <definedName name="Мастер_лист_3_2_1" localSheetId="1">#REF!</definedName>
    <definedName name="Мастер_лист_3_2_1">#REF!</definedName>
    <definedName name="Мастер_лист_4" localSheetId="1">#REF!</definedName>
    <definedName name="Мастер_лист_4">#REF!</definedName>
    <definedName name="Мастер_лист_4_1" localSheetId="1">#REF!</definedName>
    <definedName name="Мастер_лист_4_1">#REF!</definedName>
    <definedName name="Мастер_лист_4_1_1" localSheetId="1">#REF!</definedName>
    <definedName name="Мастер_лист_4_1_1">#REF!</definedName>
    <definedName name="Мастер_лист_4_1_1_1" localSheetId="1">#REF!</definedName>
    <definedName name="Мастер_лист_4_1_1_1">#REF!</definedName>
    <definedName name="Мастер_лист_4_1_1_1_1" localSheetId="1">#REF!</definedName>
    <definedName name="Мастер_лист_4_1_1_1_1">#REF!</definedName>
    <definedName name="Мастер_лист_4_1_1_1_1_1" localSheetId="1">#REF!</definedName>
    <definedName name="Мастер_лист_4_1_1_1_1_1">#REF!</definedName>
    <definedName name="Мастер_лист_4_1_1_2" localSheetId="1">#REF!</definedName>
    <definedName name="Мастер_лист_4_1_1_2">#REF!</definedName>
    <definedName name="Мастер_лист_4_1_1_3" localSheetId="1">#REF!</definedName>
    <definedName name="Мастер_лист_4_1_1_3">#REF!</definedName>
    <definedName name="Мастер_лист_4_1_2" localSheetId="1">#REF!</definedName>
    <definedName name="Мастер_лист_4_1_2">#REF!</definedName>
    <definedName name="Мастер_лист_4_1_2_1" localSheetId="1">#REF!</definedName>
    <definedName name="Мастер_лист_4_1_2_1">#REF!</definedName>
    <definedName name="Мастер_лист_4_2" localSheetId="1">#REF!</definedName>
    <definedName name="Мастер_лист_4_2">#REF!</definedName>
    <definedName name="Мастер_лист_4_2_1" localSheetId="1">#REF!</definedName>
    <definedName name="Мастер_лист_4_2_1">#REF!</definedName>
    <definedName name="Мастер_лист_5" localSheetId="1">#REF!</definedName>
    <definedName name="Мастер_лист_5">#REF!</definedName>
    <definedName name="Мастер_лист_5_1" localSheetId="1">#REF!</definedName>
    <definedName name="Мастер_лист_5_1">#REF!</definedName>
    <definedName name="Мастер_лист_5_1_1" localSheetId="1">#REF!</definedName>
    <definedName name="Мастер_лист_5_1_1">#REF!</definedName>
    <definedName name="Мастер_лист_5_1_1_1" localSheetId="1">#REF!</definedName>
    <definedName name="Мастер_лист_5_1_1_1">#REF!</definedName>
    <definedName name="Мастер_лист_5_1_1_1_1" localSheetId="1">#REF!</definedName>
    <definedName name="Мастер_лист_5_1_1_1_1">#REF!</definedName>
    <definedName name="Мастер_лист_5_1_1_1_1_1" localSheetId="1">#REF!</definedName>
    <definedName name="Мастер_лист_5_1_1_1_1_1">#REF!</definedName>
    <definedName name="Мастер_лист_5_1_1_2" localSheetId="1">#REF!</definedName>
    <definedName name="Мастер_лист_5_1_1_2">#REF!</definedName>
    <definedName name="Мастер_лист_5_1_1_3" localSheetId="1">#REF!</definedName>
    <definedName name="Мастер_лист_5_1_1_3">#REF!</definedName>
    <definedName name="Мастер_лист_5_1_2" localSheetId="1">#REF!</definedName>
    <definedName name="Мастер_лист_5_1_2">#REF!</definedName>
    <definedName name="Мастер_лист_5_1_2_1" localSheetId="1">#REF!</definedName>
    <definedName name="Мастер_лист_5_1_2_1">#REF!</definedName>
    <definedName name="Мастер_лист_5_2" localSheetId="1">#REF!</definedName>
    <definedName name="Мастер_лист_5_2">#REF!</definedName>
    <definedName name="Мастер_лист_5_2_1" localSheetId="1">#REF!</definedName>
    <definedName name="Мастер_лист_5_2_1">#REF!</definedName>
    <definedName name="Мастер_лист_6" localSheetId="1">#REF!</definedName>
    <definedName name="Мастер_лист_6">#REF!</definedName>
    <definedName name="Мастер_лист_6_1" localSheetId="1">#REF!</definedName>
    <definedName name="Мастер_лист_6_1">#REF!</definedName>
    <definedName name="Мастер_лист_6_1_1" localSheetId="1">#REF!</definedName>
    <definedName name="Мастер_лист_6_1_1">#REF!</definedName>
    <definedName name="Мастер_лист_6_1_1_1" localSheetId="1">#REF!</definedName>
    <definedName name="Мастер_лист_6_1_1_1">#REF!</definedName>
    <definedName name="Мастер_лист_6_1_1_1_1" localSheetId="1">#REF!</definedName>
    <definedName name="Мастер_лист_6_1_1_1_1">#REF!</definedName>
    <definedName name="Мастер_лист_6_1_1_1_1_1" localSheetId="1">#REF!</definedName>
    <definedName name="Мастер_лист_6_1_1_1_1_1">#REF!</definedName>
    <definedName name="Мастер_лист_6_1_1_2" localSheetId="1">#REF!</definedName>
    <definedName name="Мастер_лист_6_1_1_2">#REF!</definedName>
    <definedName name="Мастер_лист_6_1_1_3" localSheetId="1">#REF!</definedName>
    <definedName name="Мастер_лист_6_1_1_3">#REF!</definedName>
    <definedName name="Мастер_лист_6_1_2" localSheetId="1">#REF!</definedName>
    <definedName name="Мастер_лист_6_1_2">#REF!</definedName>
    <definedName name="Мастер_лист_6_1_2_1" localSheetId="1">#REF!</definedName>
    <definedName name="Мастер_лист_6_1_2_1">#REF!</definedName>
    <definedName name="Мастер_лист_6_2" localSheetId="1">#REF!</definedName>
    <definedName name="Мастер_лист_6_2">#REF!</definedName>
    <definedName name="Мастер_лист_6_2_1" localSheetId="1">#REF!</definedName>
    <definedName name="Мастер_лист_6_2_1">#REF!</definedName>
    <definedName name="Мастер_лист_7" localSheetId="1">#REF!</definedName>
    <definedName name="Мастер_лист_7">#REF!</definedName>
    <definedName name="Мастер_лист_7_1" localSheetId="1">#REF!</definedName>
    <definedName name="Мастер_лист_7_1">#REF!</definedName>
    <definedName name="Мастер_лист_7_1_1" localSheetId="1">#REF!</definedName>
    <definedName name="Мастер_лист_7_1_1">#REF!</definedName>
    <definedName name="Мастер_лист_7_1_1_1" localSheetId="1">#REF!</definedName>
    <definedName name="Мастер_лист_7_1_1_1">#REF!</definedName>
    <definedName name="Мастер_лист_7_1_1_1_1" localSheetId="1">#REF!</definedName>
    <definedName name="Мастер_лист_7_1_1_1_1">#REF!</definedName>
    <definedName name="Мастер_лист_7_1_1_1_1_1" localSheetId="1">#REF!</definedName>
    <definedName name="Мастер_лист_7_1_1_1_1_1">#REF!</definedName>
    <definedName name="Мастер_лист_7_1_1_2" localSheetId="1">#REF!</definedName>
    <definedName name="Мастер_лист_7_1_1_2">#REF!</definedName>
    <definedName name="Мастер_лист_7_1_1_3" localSheetId="1">#REF!</definedName>
    <definedName name="Мастер_лист_7_1_1_3">#REF!</definedName>
    <definedName name="Мастер_лист_7_1_2" localSheetId="1">#REF!</definedName>
    <definedName name="Мастер_лист_7_1_2">#REF!</definedName>
    <definedName name="Мастер_лист_7_1_2_1" localSheetId="1">#REF!</definedName>
    <definedName name="Мастер_лист_7_1_2_1">#REF!</definedName>
    <definedName name="Мастер_лист_7_2" localSheetId="1">#REF!</definedName>
    <definedName name="Мастер_лист_7_2">#REF!</definedName>
    <definedName name="Мастер_лист_7_2_1" localSheetId="1">#REF!</definedName>
    <definedName name="Мастер_лист_7_2_1">#REF!</definedName>
    <definedName name="МП" localSheetId="1">#REF!</definedName>
    <definedName name="МП">#REF!</definedName>
    <definedName name="МП_1" localSheetId="1">#REF!</definedName>
    <definedName name="МП_1">#REF!</definedName>
    <definedName name="МП_1_1" localSheetId="1">#REF!</definedName>
    <definedName name="МП_1_1">#REF!</definedName>
    <definedName name="МП_1_1_1" localSheetId="1">#REF!</definedName>
    <definedName name="МП_1_1_1">#REF!</definedName>
    <definedName name="МП_1_1_1_1" localSheetId="1">#REF!</definedName>
    <definedName name="МП_1_1_1_1">#REF!</definedName>
    <definedName name="МП_1_1_1_1_1" localSheetId="1">#REF!</definedName>
    <definedName name="МП_1_1_1_1_1">#REF!</definedName>
    <definedName name="МП_1_1_1_1_1_1" localSheetId="1">#REF!</definedName>
    <definedName name="МП_1_1_1_1_1_1">#REF!</definedName>
    <definedName name="МП_1_1_1_1_1_1_1" localSheetId="1">#REF!</definedName>
    <definedName name="МП_1_1_1_1_1_1_1">#REF!</definedName>
    <definedName name="МП_1_1_1_2" localSheetId="1">#REF!</definedName>
    <definedName name="МП_1_1_1_2">#REF!</definedName>
    <definedName name="МП_1_1_1_3" localSheetId="1">#REF!</definedName>
    <definedName name="МП_1_1_1_3">#REF!</definedName>
    <definedName name="МП_1_1_2" localSheetId="1">#REF!</definedName>
    <definedName name="МП_1_1_2">#REF!</definedName>
    <definedName name="МП_1_1_2_1" localSheetId="1">#REF!</definedName>
    <definedName name="МП_1_1_2_1">#REF!</definedName>
    <definedName name="МП_1_1_2_1_1" localSheetId="1">#REF!</definedName>
    <definedName name="МП_1_1_2_1_1">#REF!</definedName>
    <definedName name="МП_1_1_3" localSheetId="1">#REF!</definedName>
    <definedName name="МП_1_1_3">#REF!</definedName>
    <definedName name="МП_1_1_3_1" localSheetId="1">#REF!</definedName>
    <definedName name="МП_1_1_3_1">#REF!</definedName>
    <definedName name="МП_1_1_3_1_1" localSheetId="1">#REF!</definedName>
    <definedName name="МП_1_1_3_1_1">#REF!</definedName>
    <definedName name="МП_1_1_4" localSheetId="1">#REF!</definedName>
    <definedName name="МП_1_1_4">#REF!</definedName>
    <definedName name="МП_1_1_4_1" localSheetId="1">#REF!</definedName>
    <definedName name="МП_1_1_4_1">#REF!</definedName>
    <definedName name="МП_1_1_5" localSheetId="1">#REF!</definedName>
    <definedName name="МП_1_1_5">#REF!</definedName>
    <definedName name="МП_1_1_5_1" localSheetId="1">#REF!</definedName>
    <definedName name="МП_1_1_5_1">#REF!</definedName>
    <definedName name="МП_1_2" localSheetId="1">#REF!</definedName>
    <definedName name="МП_1_2">#REF!</definedName>
    <definedName name="МП_1_2_1" localSheetId="1">#REF!</definedName>
    <definedName name="МП_1_2_1">#REF!</definedName>
    <definedName name="МП_2" localSheetId="1">#REF!</definedName>
    <definedName name="МП_2">#REF!</definedName>
    <definedName name="МП_2_1" localSheetId="1">#REF!</definedName>
    <definedName name="МП_2_1">#REF!</definedName>
    <definedName name="МП_2_1_1" localSheetId="1">#REF!</definedName>
    <definedName name="МП_2_1_1">#REF!</definedName>
    <definedName name="МП_2_1_1_1" localSheetId="1">#REF!</definedName>
    <definedName name="МП_2_1_1_1">#REF!</definedName>
    <definedName name="МП_2_1_1_1_1" localSheetId="1">#REF!</definedName>
    <definedName name="МП_2_1_1_1_1">#REF!</definedName>
    <definedName name="МП_2_1_1_1_1_1" localSheetId="1">#REF!</definedName>
    <definedName name="МП_2_1_1_1_1_1">#REF!</definedName>
    <definedName name="МП_2_1_1_2" localSheetId="1">#REF!</definedName>
    <definedName name="МП_2_1_1_2">#REF!</definedName>
    <definedName name="МП_2_1_1_3" localSheetId="1">#REF!</definedName>
    <definedName name="МП_2_1_1_3">#REF!</definedName>
    <definedName name="МП_2_1_2" localSheetId="1">#REF!</definedName>
    <definedName name="МП_2_1_2">#REF!</definedName>
    <definedName name="МП_2_1_2_1" localSheetId="1">#REF!</definedName>
    <definedName name="МП_2_1_2_1">#REF!</definedName>
    <definedName name="МП_2_1_2_1_1" localSheetId="1">#REF!</definedName>
    <definedName name="МП_2_1_2_1_1">#REF!</definedName>
    <definedName name="МП_2_1_3" localSheetId="1">#REF!</definedName>
    <definedName name="МП_2_1_3">#REF!</definedName>
    <definedName name="МП_2_2" localSheetId="1">#REF!</definedName>
    <definedName name="МП_2_2">#REF!</definedName>
    <definedName name="МП_2_2_1" localSheetId="1">#REF!</definedName>
    <definedName name="МП_2_2_1">#REF!</definedName>
    <definedName name="МП_3" localSheetId="1">#REF!</definedName>
    <definedName name="МП_3">#REF!</definedName>
    <definedName name="МП_3_1" localSheetId="1">#REF!</definedName>
    <definedName name="МП_3_1">#REF!</definedName>
    <definedName name="МП_3_1_1" localSheetId="1">#REF!</definedName>
    <definedName name="МП_3_1_1">#REF!</definedName>
    <definedName name="МП_3_1_1_1" localSheetId="1">#REF!</definedName>
    <definedName name="МП_3_1_1_1">#REF!</definedName>
    <definedName name="МП_3_1_1_1_1" localSheetId="1">#REF!</definedName>
    <definedName name="МП_3_1_1_1_1">#REF!</definedName>
    <definedName name="МП_3_1_1_1_1_1" localSheetId="1">#REF!</definedName>
    <definedName name="МП_3_1_1_1_1_1">#REF!</definedName>
    <definedName name="МП_3_1_1_2" localSheetId="1">#REF!</definedName>
    <definedName name="МП_3_1_1_2">#REF!</definedName>
    <definedName name="МП_3_1_1_3" localSheetId="1">#REF!</definedName>
    <definedName name="МП_3_1_1_3">#REF!</definedName>
    <definedName name="МП_3_1_2" localSheetId="1">#REF!</definedName>
    <definedName name="МП_3_1_2">#REF!</definedName>
    <definedName name="МП_3_1_2_1" localSheetId="1">#REF!</definedName>
    <definedName name="МП_3_1_2_1">#REF!</definedName>
    <definedName name="МП_3_2" localSheetId="1">#REF!</definedName>
    <definedName name="МП_3_2">#REF!</definedName>
    <definedName name="МП_3_2_1" localSheetId="1">#REF!</definedName>
    <definedName name="МП_3_2_1">#REF!</definedName>
    <definedName name="МП_4" localSheetId="1">#REF!</definedName>
    <definedName name="МП_4">#REF!</definedName>
    <definedName name="МП_4_1" localSheetId="1">#REF!</definedName>
    <definedName name="МП_4_1">#REF!</definedName>
    <definedName name="МП_4_1_1" localSheetId="1">#REF!</definedName>
    <definedName name="МП_4_1_1">#REF!</definedName>
    <definedName name="МП_4_1_1_1" localSheetId="1">#REF!</definedName>
    <definedName name="МП_4_1_1_1">#REF!</definedName>
    <definedName name="МП_4_1_1_1_1" localSheetId="1">#REF!</definedName>
    <definedName name="МП_4_1_1_1_1">#REF!</definedName>
    <definedName name="МП_4_1_1_1_1_1" localSheetId="1">#REF!</definedName>
    <definedName name="МП_4_1_1_1_1_1">#REF!</definedName>
    <definedName name="МП_4_1_1_2" localSheetId="1">#REF!</definedName>
    <definedName name="МП_4_1_1_2">#REF!</definedName>
    <definedName name="МП_4_1_1_3" localSheetId="1">#REF!</definedName>
    <definedName name="МП_4_1_1_3">#REF!</definedName>
    <definedName name="МП_4_1_2" localSheetId="1">#REF!</definedName>
    <definedName name="МП_4_1_2">#REF!</definedName>
    <definedName name="МП_4_1_2_1" localSheetId="1">#REF!</definedName>
    <definedName name="МП_4_1_2_1">#REF!</definedName>
    <definedName name="МП_4_2" localSheetId="1">#REF!</definedName>
    <definedName name="МП_4_2">#REF!</definedName>
    <definedName name="МП_4_2_1" localSheetId="1">#REF!</definedName>
    <definedName name="МП_4_2_1">#REF!</definedName>
    <definedName name="МП_5" localSheetId="1">#REF!</definedName>
    <definedName name="МП_5">#REF!</definedName>
    <definedName name="МП_5_1" localSheetId="1">#REF!</definedName>
    <definedName name="МП_5_1">#REF!</definedName>
    <definedName name="МП_5_1_1" localSheetId="1">#REF!</definedName>
    <definedName name="МП_5_1_1">#REF!</definedName>
    <definedName name="МП_5_1_1_1" localSheetId="1">#REF!</definedName>
    <definedName name="МП_5_1_1_1">#REF!</definedName>
    <definedName name="МП_5_1_1_1_1" localSheetId="1">#REF!</definedName>
    <definedName name="МП_5_1_1_1_1">#REF!</definedName>
    <definedName name="МП_5_1_1_1_1_1" localSheetId="1">#REF!</definedName>
    <definedName name="МП_5_1_1_1_1_1">#REF!</definedName>
    <definedName name="МП_5_1_1_2" localSheetId="1">#REF!</definedName>
    <definedName name="МП_5_1_1_2">#REF!</definedName>
    <definedName name="МП_5_1_1_3" localSheetId="1">#REF!</definedName>
    <definedName name="МП_5_1_1_3">#REF!</definedName>
    <definedName name="МП_5_1_2" localSheetId="1">#REF!</definedName>
    <definedName name="МП_5_1_2">#REF!</definedName>
    <definedName name="МП_5_1_2_1" localSheetId="1">#REF!</definedName>
    <definedName name="МП_5_1_2_1">#REF!</definedName>
    <definedName name="МП_5_2" localSheetId="1">#REF!</definedName>
    <definedName name="МП_5_2">#REF!</definedName>
    <definedName name="МП_5_2_1" localSheetId="1">#REF!</definedName>
    <definedName name="МП_5_2_1">#REF!</definedName>
    <definedName name="МП_6" localSheetId="1">#REF!</definedName>
    <definedName name="МП_6">#REF!</definedName>
    <definedName name="МП_6_1" localSheetId="1">#REF!</definedName>
    <definedName name="МП_6_1">#REF!</definedName>
    <definedName name="МП_6_1_1" localSheetId="1">#REF!</definedName>
    <definedName name="МП_6_1_1">#REF!</definedName>
    <definedName name="МП_6_1_1_1" localSheetId="1">#REF!</definedName>
    <definedName name="МП_6_1_1_1">#REF!</definedName>
    <definedName name="МП_6_1_1_1_1" localSheetId="1">#REF!</definedName>
    <definedName name="МП_6_1_1_1_1">#REF!</definedName>
    <definedName name="МП_6_1_1_1_1_1" localSheetId="1">#REF!</definedName>
    <definedName name="МП_6_1_1_1_1_1">#REF!</definedName>
    <definedName name="МП_6_1_1_2" localSheetId="1">#REF!</definedName>
    <definedName name="МП_6_1_1_2">#REF!</definedName>
    <definedName name="МП_6_1_1_3" localSheetId="1">#REF!</definedName>
    <definedName name="МП_6_1_1_3">#REF!</definedName>
    <definedName name="МП_6_1_2" localSheetId="1">#REF!</definedName>
    <definedName name="МП_6_1_2">#REF!</definedName>
    <definedName name="МП_6_1_2_1" localSheetId="1">#REF!</definedName>
    <definedName name="МП_6_1_2_1">#REF!</definedName>
    <definedName name="МП_6_2" localSheetId="1">#REF!</definedName>
    <definedName name="МП_6_2">#REF!</definedName>
    <definedName name="МП_6_2_1" localSheetId="1">#REF!</definedName>
    <definedName name="МП_6_2_1">#REF!</definedName>
    <definedName name="МП_7" localSheetId="1">#REF!</definedName>
    <definedName name="МП_7">#REF!</definedName>
    <definedName name="МП_7_1" localSheetId="1">#REF!</definedName>
    <definedName name="МП_7_1">#REF!</definedName>
    <definedName name="МП_7_1_1" localSheetId="1">#REF!</definedName>
    <definedName name="МП_7_1_1">#REF!</definedName>
    <definedName name="МП_7_1_1_1" localSheetId="1">#REF!</definedName>
    <definedName name="МП_7_1_1_1">#REF!</definedName>
    <definedName name="МП_7_1_1_1_1" localSheetId="1">#REF!</definedName>
    <definedName name="МП_7_1_1_1_1">#REF!</definedName>
    <definedName name="МП_7_1_1_1_1_1" localSheetId="1">#REF!</definedName>
    <definedName name="МП_7_1_1_1_1_1">#REF!</definedName>
    <definedName name="МП_7_1_1_2" localSheetId="1">#REF!</definedName>
    <definedName name="МП_7_1_1_2">#REF!</definedName>
    <definedName name="МП_7_1_1_3" localSheetId="1">#REF!</definedName>
    <definedName name="МП_7_1_1_3">#REF!</definedName>
    <definedName name="МП_7_1_2" localSheetId="1">#REF!</definedName>
    <definedName name="МП_7_1_2">#REF!</definedName>
    <definedName name="МП_7_1_2_1" localSheetId="1">#REF!</definedName>
    <definedName name="МП_7_1_2_1">#REF!</definedName>
    <definedName name="МП_7_2" localSheetId="1">#REF!</definedName>
    <definedName name="МП_7_2">#REF!</definedName>
    <definedName name="МП_7_2_1" localSheetId="1">#REF!</definedName>
    <definedName name="МП_7_2_1">#REF!</definedName>
    <definedName name="_xlnm.Print_Area" localSheetId="1">'№1-70,80,90'!$A$1:$Q$80</definedName>
    <definedName name="_xlnm.Print_Area" localSheetId="2">'№2-105,115'!$A$1:$N$61</definedName>
    <definedName name="_xlnm.Print_Area" localSheetId="3">'№3-120,125'!$A$1:$N$42</definedName>
    <definedName name="_xlnm.Print_Area" localSheetId="4">'№4-130,135'!$A$1:$N$28</definedName>
    <definedName name="_xlnm.Print_Area" localSheetId="5">'№5-125,130'!$A$1:$P$38</definedName>
    <definedName name="_xlnm.Print_Area" localSheetId="6">'№6-135,140'!$A$1:$P$23</definedName>
    <definedName name="_xlnm.Print_Area" localSheetId="7">'№7-50,60,80'!$A$1:$N$93</definedName>
    <definedName name="_xlnm.Print_Area" localSheetId="8">'№8-100,110,115'!$A$1:$N$85</definedName>
    <definedName name="омлвдмолдод" localSheetId="1">#REF!</definedName>
    <definedName name="омлвдмолдод">#REF!</definedName>
    <definedName name="омлвдмолдод_1" localSheetId="1">#REF!</definedName>
    <definedName name="омлвдмолдод_1">#REF!</definedName>
    <definedName name="омлвдмолдод_1_1" localSheetId="1">#REF!</definedName>
    <definedName name="омлвдмолдод_1_1">#REF!</definedName>
    <definedName name="омлвдмолдод_1_1_1" localSheetId="1">#REF!</definedName>
    <definedName name="омлвдмолдод_1_1_1">#REF!</definedName>
    <definedName name="омлвдмолдод_1_1_1_1" localSheetId="1">#REF!</definedName>
    <definedName name="омлвдмолдод_1_1_1_1">#REF!</definedName>
    <definedName name="омлвдмолдод_1_1_1_1_1" localSheetId="1">#REF!</definedName>
    <definedName name="омлвдмолдод_1_1_1_1_1">#REF!</definedName>
    <definedName name="омлвдмолдод_1_1_1_1_1_1" localSheetId="1">#REF!</definedName>
    <definedName name="омлвдмолдод_1_1_1_1_1_1">#REF!</definedName>
    <definedName name="омлвдмолдод_1_1_1_1_1_1_1" localSheetId="1">#REF!</definedName>
    <definedName name="омлвдмолдод_1_1_1_1_1_1_1">#REF!</definedName>
    <definedName name="омлвдмолдод_1_1_1_2" localSheetId="1">#REF!</definedName>
    <definedName name="омлвдмолдод_1_1_1_2">#REF!</definedName>
    <definedName name="омлвдмолдод_1_1_1_3" localSheetId="1">#REF!</definedName>
    <definedName name="омлвдмолдод_1_1_1_3">#REF!</definedName>
    <definedName name="омлвдмолдод_1_1_2" localSheetId="1">#REF!</definedName>
    <definedName name="омлвдмолдод_1_1_2">#REF!</definedName>
    <definedName name="омлвдмолдод_1_1_2_1" localSheetId="1">#REF!</definedName>
    <definedName name="омлвдмолдод_1_1_2_1">#REF!</definedName>
    <definedName name="омлвдмолдод_1_1_2_1_1" localSheetId="1">#REF!</definedName>
    <definedName name="омлвдмолдод_1_1_2_1_1">#REF!</definedName>
    <definedName name="омлвдмолдод_1_1_3" localSheetId="1">#REF!</definedName>
    <definedName name="омлвдмолдод_1_1_3">#REF!</definedName>
    <definedName name="омлвдмолдод_1_1_3_1" localSheetId="1">#REF!</definedName>
    <definedName name="омлвдмолдод_1_1_3_1">#REF!</definedName>
    <definedName name="омлвдмолдод_1_1_3_1_1" localSheetId="1">#REF!</definedName>
    <definedName name="омлвдмолдод_1_1_3_1_1">#REF!</definedName>
    <definedName name="омлвдмолдод_1_1_4" localSheetId="1">#REF!</definedName>
    <definedName name="омлвдмолдод_1_1_4">#REF!</definedName>
    <definedName name="омлвдмолдод_1_1_4_1" localSheetId="1">#REF!</definedName>
    <definedName name="омлвдмолдод_1_1_4_1">#REF!</definedName>
    <definedName name="омлвдмолдод_1_1_5" localSheetId="1">#REF!</definedName>
    <definedName name="омлвдмолдод_1_1_5">#REF!</definedName>
    <definedName name="омлвдмолдод_1_1_5_1" localSheetId="1">#REF!</definedName>
    <definedName name="омлвдмолдод_1_1_5_1">#REF!</definedName>
    <definedName name="омлвдмолдод_1_2" localSheetId="1">#REF!</definedName>
    <definedName name="омлвдмолдод_1_2">#REF!</definedName>
    <definedName name="омлвдмолдод_1_2_1" localSheetId="1">#REF!</definedName>
    <definedName name="омлвдмолдод_1_2_1">#REF!</definedName>
    <definedName name="омлвдмолдод_2" localSheetId="1">#REF!</definedName>
    <definedName name="омлвдмолдод_2">#REF!</definedName>
    <definedName name="омлвдмолдод_2_1" localSheetId="1">#REF!</definedName>
    <definedName name="омлвдмолдод_2_1">#REF!</definedName>
    <definedName name="омлвдмолдод_2_1_1" localSheetId="1">#REF!</definedName>
    <definedName name="омлвдмолдод_2_1_1">#REF!</definedName>
    <definedName name="омлвдмолдод_2_1_1_1" localSheetId="1">#REF!</definedName>
    <definedName name="омлвдмолдод_2_1_1_1">#REF!</definedName>
    <definedName name="омлвдмолдод_2_1_1_1_1" localSheetId="1">#REF!</definedName>
    <definedName name="омлвдмолдод_2_1_1_1_1">#REF!</definedName>
    <definedName name="омлвдмолдод_2_1_1_1_1_1" localSheetId="1">#REF!</definedName>
    <definedName name="омлвдмолдод_2_1_1_1_1_1">#REF!</definedName>
    <definedName name="омлвдмолдод_2_1_1_2" localSheetId="1">#REF!</definedName>
    <definedName name="омлвдмолдод_2_1_1_2">#REF!</definedName>
    <definedName name="омлвдмолдод_2_1_1_3" localSheetId="1">#REF!</definedName>
    <definedName name="омлвдмолдод_2_1_1_3">#REF!</definedName>
    <definedName name="омлвдмолдод_2_1_2" localSheetId="1">#REF!</definedName>
    <definedName name="омлвдмолдод_2_1_2">#REF!</definedName>
    <definedName name="омлвдмолдод_2_1_2_1" localSheetId="1">#REF!</definedName>
    <definedName name="омлвдмолдод_2_1_2_1">#REF!</definedName>
    <definedName name="омлвдмолдод_2_1_2_1_1" localSheetId="1">#REF!</definedName>
    <definedName name="омлвдмолдод_2_1_2_1_1">#REF!</definedName>
    <definedName name="омлвдмолдод_2_1_3" localSheetId="1">#REF!</definedName>
    <definedName name="омлвдмолдод_2_1_3">#REF!</definedName>
    <definedName name="омлвдмолдод_2_2" localSheetId="1">#REF!</definedName>
    <definedName name="омлвдмолдод_2_2">#REF!</definedName>
    <definedName name="омлвдмолдод_2_2_1" localSheetId="1">#REF!</definedName>
    <definedName name="омлвдмолдод_2_2_1">#REF!</definedName>
    <definedName name="омлвдмолдод_3" localSheetId="1">#REF!</definedName>
    <definedName name="омлвдмолдод_3">#REF!</definedName>
    <definedName name="омлвдмолдод_3_1" localSheetId="1">#REF!</definedName>
    <definedName name="омлвдмолдод_3_1">#REF!</definedName>
    <definedName name="омлвдмолдод_3_1_1" localSheetId="1">#REF!</definedName>
    <definedName name="омлвдмолдод_3_1_1">#REF!</definedName>
    <definedName name="омлвдмолдод_3_1_1_1" localSheetId="1">#REF!</definedName>
    <definedName name="омлвдмолдод_3_1_1_1">#REF!</definedName>
    <definedName name="омлвдмолдод_3_1_1_1_1" localSheetId="1">#REF!</definedName>
    <definedName name="омлвдмолдод_3_1_1_1_1">#REF!</definedName>
    <definedName name="омлвдмолдод_3_1_1_1_1_1" localSheetId="1">#REF!</definedName>
    <definedName name="омлвдмолдод_3_1_1_1_1_1">#REF!</definedName>
    <definedName name="омлвдмолдод_3_1_1_2" localSheetId="1">#REF!</definedName>
    <definedName name="омлвдмолдод_3_1_1_2">#REF!</definedName>
    <definedName name="омлвдмолдод_3_1_1_3" localSheetId="1">#REF!</definedName>
    <definedName name="омлвдмолдод_3_1_1_3">#REF!</definedName>
    <definedName name="омлвдмолдод_3_1_2" localSheetId="1">#REF!</definedName>
    <definedName name="омлвдмолдод_3_1_2">#REF!</definedName>
    <definedName name="омлвдмолдод_3_1_2_1" localSheetId="1">#REF!</definedName>
    <definedName name="омлвдмолдод_3_1_2_1">#REF!</definedName>
    <definedName name="омлвдмолдод_3_2" localSheetId="1">#REF!</definedName>
    <definedName name="омлвдмолдод_3_2">#REF!</definedName>
    <definedName name="омлвдмолдод_3_2_1" localSheetId="1">#REF!</definedName>
    <definedName name="омлвдмолдод_3_2_1">#REF!</definedName>
    <definedName name="омлвдмолдод_4" localSheetId="1">#REF!</definedName>
    <definedName name="омлвдмолдод_4">#REF!</definedName>
    <definedName name="омлвдмолдод_4_1" localSheetId="1">#REF!</definedName>
    <definedName name="омлвдмолдод_4_1">#REF!</definedName>
    <definedName name="омлвдмолдод_4_1_1" localSheetId="1">#REF!</definedName>
    <definedName name="омлвдмолдод_4_1_1">#REF!</definedName>
    <definedName name="омлвдмолдод_4_1_1_1" localSheetId="1">#REF!</definedName>
    <definedName name="омлвдмолдод_4_1_1_1">#REF!</definedName>
    <definedName name="омлвдмолдод_4_1_1_1_1" localSheetId="1">#REF!</definedName>
    <definedName name="омлвдмолдод_4_1_1_1_1">#REF!</definedName>
    <definedName name="омлвдмолдод_4_1_1_1_1_1" localSheetId="1">#REF!</definedName>
    <definedName name="омлвдмолдод_4_1_1_1_1_1">#REF!</definedName>
    <definedName name="омлвдмолдод_4_1_1_2" localSheetId="1">#REF!</definedName>
    <definedName name="омлвдмолдод_4_1_1_2">#REF!</definedName>
    <definedName name="омлвдмолдод_4_1_1_3" localSheetId="1">#REF!</definedName>
    <definedName name="омлвдмолдод_4_1_1_3">#REF!</definedName>
    <definedName name="омлвдмолдод_4_1_2" localSheetId="1">#REF!</definedName>
    <definedName name="омлвдмолдод_4_1_2">#REF!</definedName>
    <definedName name="омлвдмолдод_4_1_2_1" localSheetId="1">#REF!</definedName>
    <definedName name="омлвдмолдод_4_1_2_1">#REF!</definedName>
    <definedName name="омлвдмолдод_4_2" localSheetId="1">#REF!</definedName>
    <definedName name="омлвдмолдод_4_2">#REF!</definedName>
    <definedName name="омлвдмолдод_4_2_1" localSheetId="1">#REF!</definedName>
    <definedName name="омлвдмолдод_4_2_1">#REF!</definedName>
    <definedName name="омлвдмолдод_5" localSheetId="1">#REF!</definedName>
    <definedName name="омлвдмолдод_5">#REF!</definedName>
    <definedName name="омлвдмолдод_5_1" localSheetId="1">#REF!</definedName>
    <definedName name="омлвдмолдод_5_1">#REF!</definedName>
    <definedName name="омлвдмолдод_5_1_1" localSheetId="1">#REF!</definedName>
    <definedName name="омлвдмолдод_5_1_1">#REF!</definedName>
    <definedName name="омлвдмолдод_5_1_1_1" localSheetId="1">#REF!</definedName>
    <definedName name="омлвдмолдод_5_1_1_1">#REF!</definedName>
    <definedName name="омлвдмолдод_5_1_1_1_1" localSheetId="1">#REF!</definedName>
    <definedName name="омлвдмолдод_5_1_1_1_1">#REF!</definedName>
    <definedName name="омлвдмолдод_5_1_1_1_1_1" localSheetId="1">#REF!</definedName>
    <definedName name="омлвдмолдод_5_1_1_1_1_1">#REF!</definedName>
    <definedName name="омлвдмолдод_5_1_1_2" localSheetId="1">#REF!</definedName>
    <definedName name="омлвдмолдод_5_1_1_2">#REF!</definedName>
    <definedName name="омлвдмолдод_5_1_1_3" localSheetId="1">#REF!</definedName>
    <definedName name="омлвдмолдод_5_1_1_3">#REF!</definedName>
    <definedName name="омлвдмолдод_5_1_2" localSheetId="1">#REF!</definedName>
    <definedName name="омлвдмолдод_5_1_2">#REF!</definedName>
    <definedName name="омлвдмолдод_5_1_2_1" localSheetId="1">#REF!</definedName>
    <definedName name="омлвдмолдод_5_1_2_1">#REF!</definedName>
    <definedName name="омлвдмолдод_5_2" localSheetId="1">#REF!</definedName>
    <definedName name="омлвдмолдод_5_2">#REF!</definedName>
    <definedName name="омлвдмолдод_5_2_1" localSheetId="1">#REF!</definedName>
    <definedName name="омлвдмолдод_5_2_1">#REF!</definedName>
    <definedName name="омлвдмолдод_6" localSheetId="1">#REF!</definedName>
    <definedName name="омлвдмолдод_6">#REF!</definedName>
    <definedName name="омлвдмолдод_6_1" localSheetId="1">#REF!</definedName>
    <definedName name="омлвдмолдод_6_1">#REF!</definedName>
    <definedName name="омлвдмолдод_6_1_1" localSheetId="1">#REF!</definedName>
    <definedName name="омлвдмолдод_6_1_1">#REF!</definedName>
    <definedName name="омлвдмолдод_6_1_1_1" localSheetId="1">#REF!</definedName>
    <definedName name="омлвдмолдод_6_1_1_1">#REF!</definedName>
    <definedName name="омлвдмолдод_6_1_1_1_1" localSheetId="1">#REF!</definedName>
    <definedName name="омлвдмолдод_6_1_1_1_1">#REF!</definedName>
    <definedName name="омлвдмолдод_6_1_1_1_1_1" localSheetId="1">#REF!</definedName>
    <definedName name="омлвдмолдод_6_1_1_1_1_1">#REF!</definedName>
    <definedName name="омлвдмолдод_6_1_1_2" localSheetId="1">#REF!</definedName>
    <definedName name="омлвдмолдод_6_1_1_2">#REF!</definedName>
    <definedName name="омлвдмолдод_6_1_1_3" localSheetId="1">#REF!</definedName>
    <definedName name="омлвдмолдод_6_1_1_3">#REF!</definedName>
    <definedName name="омлвдмолдод_6_1_2" localSheetId="1">#REF!</definedName>
    <definedName name="омлвдмолдод_6_1_2">#REF!</definedName>
    <definedName name="омлвдмолдод_6_1_2_1" localSheetId="1">#REF!</definedName>
    <definedName name="омлвдмолдод_6_1_2_1">#REF!</definedName>
    <definedName name="омлвдмолдод_6_2" localSheetId="1">#REF!</definedName>
    <definedName name="омлвдмолдод_6_2">#REF!</definedName>
    <definedName name="омлвдмолдод_6_2_1" localSheetId="1">#REF!</definedName>
    <definedName name="омлвдмолдод_6_2_1">#REF!</definedName>
    <definedName name="омлвдмолдод_7" localSheetId="1">#REF!</definedName>
    <definedName name="омлвдмолдод_7">#REF!</definedName>
    <definedName name="омлвдмолдод_7_1" localSheetId="1">#REF!</definedName>
    <definedName name="омлвдмолдод_7_1">#REF!</definedName>
    <definedName name="омлвдмолдод_7_1_1" localSheetId="1">#REF!</definedName>
    <definedName name="омлвдмолдод_7_1_1">#REF!</definedName>
    <definedName name="омлвдмолдод_7_1_1_1" localSheetId="1">#REF!</definedName>
    <definedName name="омлвдмолдод_7_1_1_1">#REF!</definedName>
    <definedName name="омлвдмолдод_7_1_1_1_1" localSheetId="1">#REF!</definedName>
    <definedName name="омлвдмолдод_7_1_1_1_1">#REF!</definedName>
    <definedName name="омлвдмолдод_7_1_1_1_1_1" localSheetId="1">#REF!</definedName>
    <definedName name="омлвдмолдод_7_1_1_1_1_1">#REF!</definedName>
    <definedName name="омлвдмолдод_7_1_1_2" localSheetId="1">#REF!</definedName>
    <definedName name="омлвдмолдод_7_1_1_2">#REF!</definedName>
    <definedName name="омлвдмолдод_7_1_1_3" localSheetId="1">#REF!</definedName>
    <definedName name="омлвдмолдод_7_1_1_3">#REF!</definedName>
    <definedName name="омлвдмолдод_7_1_2" localSheetId="1">#REF!</definedName>
    <definedName name="омлвдмолдод_7_1_2">#REF!</definedName>
    <definedName name="омлвдмолдод_7_1_2_1" localSheetId="1">#REF!</definedName>
    <definedName name="омлвдмолдод_7_1_2_1">#REF!</definedName>
    <definedName name="омлвдмолдод_7_2" localSheetId="1">#REF!</definedName>
    <definedName name="омлвдмолдод_7_2">#REF!</definedName>
    <definedName name="омлвдмолдод_7_2_1" localSheetId="1">#REF!</definedName>
    <definedName name="омлвдмолдод_7_2_1">#REF!</definedName>
    <definedName name="ПП_д" localSheetId="1">#REF!</definedName>
    <definedName name="ПП_д">#REF!</definedName>
    <definedName name="ПП_д_1" localSheetId="1">#REF!</definedName>
    <definedName name="ПП_д_1">#REF!</definedName>
    <definedName name="ПП_д_1_1" localSheetId="1">#REF!</definedName>
    <definedName name="ПП_д_1_1">#REF!</definedName>
    <definedName name="ПП_д_1_1_1" localSheetId="1">#REF!</definedName>
    <definedName name="ПП_д_1_1_1">#REF!</definedName>
    <definedName name="ПП_д_1_1_1_1" localSheetId="1">#REF!</definedName>
    <definedName name="ПП_д_1_1_1_1">#REF!</definedName>
    <definedName name="ПП_д_1_1_1_1_1" localSheetId="1">#REF!</definedName>
    <definedName name="ПП_д_1_1_1_1_1">#REF!</definedName>
    <definedName name="ПП_д_1_1_1_1_1_1" localSheetId="1">#REF!</definedName>
    <definedName name="ПП_д_1_1_1_1_1_1">#REF!</definedName>
    <definedName name="ПП_д_1_1_1_1_1_1_1" localSheetId="1">#REF!</definedName>
    <definedName name="ПП_д_1_1_1_1_1_1_1">#REF!</definedName>
    <definedName name="ПП_д_1_1_1_2" localSheetId="1">#REF!</definedName>
    <definedName name="ПП_д_1_1_1_2">#REF!</definedName>
    <definedName name="ПП_д_1_1_1_3" localSheetId="1">#REF!</definedName>
    <definedName name="ПП_д_1_1_1_3">#REF!</definedName>
    <definedName name="ПП_д_1_1_2" localSheetId="1">#REF!</definedName>
    <definedName name="ПП_д_1_1_2">#REF!</definedName>
    <definedName name="ПП_д_1_1_2_1" localSheetId="1">#REF!</definedName>
    <definedName name="ПП_д_1_1_2_1">#REF!</definedName>
    <definedName name="ПП_д_1_1_2_1_1" localSheetId="1">#REF!</definedName>
    <definedName name="ПП_д_1_1_2_1_1">#REF!</definedName>
    <definedName name="ПП_д_1_1_3" localSheetId="1">#REF!</definedName>
    <definedName name="ПП_д_1_1_3">#REF!</definedName>
    <definedName name="ПП_д_1_1_3_1" localSheetId="1">#REF!</definedName>
    <definedName name="ПП_д_1_1_3_1">#REF!</definedName>
    <definedName name="ПП_д_1_1_3_1_1" localSheetId="1">#REF!</definedName>
    <definedName name="ПП_д_1_1_3_1_1">#REF!</definedName>
    <definedName name="ПП_д_1_1_4" localSheetId="1">#REF!</definedName>
    <definedName name="ПП_д_1_1_4">#REF!</definedName>
    <definedName name="ПП_д_1_1_4_1" localSheetId="1">#REF!</definedName>
    <definedName name="ПП_д_1_1_4_1">#REF!</definedName>
    <definedName name="ПП_д_1_1_5" localSheetId="1">#REF!</definedName>
    <definedName name="ПП_д_1_1_5">#REF!</definedName>
    <definedName name="ПП_д_1_1_5_1" localSheetId="1">#REF!</definedName>
    <definedName name="ПП_д_1_1_5_1">#REF!</definedName>
    <definedName name="ПП_д_1_2" localSheetId="1">#REF!</definedName>
    <definedName name="ПП_д_1_2">#REF!</definedName>
    <definedName name="ПП_д_1_2_1" localSheetId="1">#REF!</definedName>
    <definedName name="ПП_д_1_2_1">#REF!</definedName>
    <definedName name="ПП_д_2" localSheetId="1">#REF!</definedName>
    <definedName name="ПП_д_2">#REF!</definedName>
    <definedName name="ПП_д_2_1" localSheetId="1">#REF!</definedName>
    <definedName name="ПП_д_2_1">#REF!</definedName>
    <definedName name="ПП_д_2_1_1" localSheetId="1">#REF!</definedName>
    <definedName name="ПП_д_2_1_1">#REF!</definedName>
    <definedName name="ПП_д_2_1_1_1" localSheetId="1">#REF!</definedName>
    <definedName name="ПП_д_2_1_1_1">#REF!</definedName>
    <definedName name="ПП_д_2_1_1_1_1" localSheetId="1">#REF!</definedName>
    <definedName name="ПП_д_2_1_1_1_1">#REF!</definedName>
    <definedName name="ПП_д_2_1_1_1_1_1" localSheetId="1">#REF!</definedName>
    <definedName name="ПП_д_2_1_1_1_1_1">#REF!</definedName>
    <definedName name="ПП_д_2_1_1_2" localSheetId="1">#REF!</definedName>
    <definedName name="ПП_д_2_1_1_2">#REF!</definedName>
    <definedName name="ПП_д_2_1_1_3" localSheetId="1">#REF!</definedName>
    <definedName name="ПП_д_2_1_1_3">#REF!</definedName>
    <definedName name="ПП_д_2_1_2" localSheetId="1">#REF!</definedName>
    <definedName name="ПП_д_2_1_2">#REF!</definedName>
    <definedName name="ПП_д_2_1_2_1" localSheetId="1">#REF!</definedName>
    <definedName name="ПП_д_2_1_2_1">#REF!</definedName>
    <definedName name="ПП_д_2_1_2_1_1" localSheetId="1">#REF!</definedName>
    <definedName name="ПП_д_2_1_2_1_1">#REF!</definedName>
    <definedName name="ПП_д_2_1_3" localSheetId="1">#REF!</definedName>
    <definedName name="ПП_д_2_1_3">#REF!</definedName>
    <definedName name="ПП_д_2_2" localSheetId="1">#REF!</definedName>
    <definedName name="ПП_д_2_2">#REF!</definedName>
    <definedName name="ПП_д_2_2_1" localSheetId="1">#REF!</definedName>
    <definedName name="ПП_д_2_2_1">#REF!</definedName>
    <definedName name="ПП_д_3" localSheetId="1">#REF!</definedName>
    <definedName name="ПП_д_3">#REF!</definedName>
    <definedName name="ПП_д_3_1" localSheetId="1">#REF!</definedName>
    <definedName name="ПП_д_3_1">#REF!</definedName>
    <definedName name="ПП_д_3_1_1" localSheetId="1">#REF!</definedName>
    <definedName name="ПП_д_3_1_1">#REF!</definedName>
    <definedName name="ПП_д_3_1_1_1" localSheetId="1">#REF!</definedName>
    <definedName name="ПП_д_3_1_1_1">#REF!</definedName>
    <definedName name="ПП_д_3_1_1_1_1" localSheetId="1">#REF!</definedName>
    <definedName name="ПП_д_3_1_1_1_1">#REF!</definedName>
    <definedName name="ПП_д_3_1_1_1_1_1" localSheetId="1">#REF!</definedName>
    <definedName name="ПП_д_3_1_1_1_1_1">#REF!</definedName>
    <definedName name="ПП_д_3_1_1_2" localSheetId="1">#REF!</definedName>
    <definedName name="ПП_д_3_1_1_2">#REF!</definedName>
    <definedName name="ПП_д_3_1_1_3" localSheetId="1">#REF!</definedName>
    <definedName name="ПП_д_3_1_1_3">#REF!</definedName>
    <definedName name="ПП_д_3_1_2" localSheetId="1">#REF!</definedName>
    <definedName name="ПП_д_3_1_2">#REF!</definedName>
    <definedName name="ПП_д_3_1_2_1" localSheetId="1">#REF!</definedName>
    <definedName name="ПП_д_3_1_2_1">#REF!</definedName>
    <definedName name="ПП_д_3_2" localSheetId="1">#REF!</definedName>
    <definedName name="ПП_д_3_2">#REF!</definedName>
    <definedName name="ПП_д_3_2_1" localSheetId="1">#REF!</definedName>
    <definedName name="ПП_д_3_2_1">#REF!</definedName>
    <definedName name="ПП_д_4" localSheetId="1">#REF!</definedName>
    <definedName name="ПП_д_4">#REF!</definedName>
    <definedName name="ПП_д_4_1" localSheetId="1">#REF!</definedName>
    <definedName name="ПП_д_4_1">#REF!</definedName>
    <definedName name="ПП_д_4_1_1" localSheetId="1">#REF!</definedName>
    <definedName name="ПП_д_4_1_1">#REF!</definedName>
    <definedName name="ПП_д_4_1_1_1" localSheetId="1">#REF!</definedName>
    <definedName name="ПП_д_4_1_1_1">#REF!</definedName>
    <definedName name="ПП_д_4_1_1_1_1" localSheetId="1">#REF!</definedName>
    <definedName name="ПП_д_4_1_1_1_1">#REF!</definedName>
    <definedName name="ПП_д_4_1_1_1_1_1" localSheetId="1">#REF!</definedName>
    <definedName name="ПП_д_4_1_1_1_1_1">#REF!</definedName>
    <definedName name="ПП_д_4_1_1_2" localSheetId="1">#REF!</definedName>
    <definedName name="ПП_д_4_1_1_2">#REF!</definedName>
    <definedName name="ПП_д_4_1_1_3" localSheetId="1">#REF!</definedName>
    <definedName name="ПП_д_4_1_1_3">#REF!</definedName>
    <definedName name="ПП_д_4_1_2" localSheetId="1">#REF!</definedName>
    <definedName name="ПП_д_4_1_2">#REF!</definedName>
    <definedName name="ПП_д_4_1_2_1" localSheetId="1">#REF!</definedName>
    <definedName name="ПП_д_4_1_2_1">#REF!</definedName>
    <definedName name="ПП_д_4_2" localSheetId="1">#REF!</definedName>
    <definedName name="ПП_д_4_2">#REF!</definedName>
    <definedName name="ПП_д_4_2_1" localSheetId="1">#REF!</definedName>
    <definedName name="ПП_д_4_2_1">#REF!</definedName>
    <definedName name="ПП_д_5" localSheetId="1">#REF!</definedName>
    <definedName name="ПП_д_5">#REF!</definedName>
    <definedName name="ПП_д_5_1" localSheetId="1">#REF!</definedName>
    <definedName name="ПП_д_5_1">#REF!</definedName>
    <definedName name="ПП_д_5_1_1" localSheetId="1">#REF!</definedName>
    <definedName name="ПП_д_5_1_1">#REF!</definedName>
    <definedName name="ПП_д_5_1_1_1" localSheetId="1">#REF!</definedName>
    <definedName name="ПП_д_5_1_1_1">#REF!</definedName>
    <definedName name="ПП_д_5_1_1_1_1" localSheetId="1">#REF!</definedName>
    <definedName name="ПП_д_5_1_1_1_1">#REF!</definedName>
    <definedName name="ПП_д_5_1_1_1_1_1" localSheetId="1">#REF!</definedName>
    <definedName name="ПП_д_5_1_1_1_1_1">#REF!</definedName>
    <definedName name="ПП_д_5_1_1_2" localSheetId="1">#REF!</definedName>
    <definedName name="ПП_д_5_1_1_2">#REF!</definedName>
    <definedName name="ПП_д_5_1_1_3" localSheetId="1">#REF!</definedName>
    <definedName name="ПП_д_5_1_1_3">#REF!</definedName>
    <definedName name="ПП_д_5_1_2" localSheetId="1">#REF!</definedName>
    <definedName name="ПП_д_5_1_2">#REF!</definedName>
    <definedName name="ПП_д_5_1_2_1" localSheetId="1">#REF!</definedName>
    <definedName name="ПП_д_5_1_2_1">#REF!</definedName>
    <definedName name="ПП_д_5_2" localSheetId="1">#REF!</definedName>
    <definedName name="ПП_д_5_2">#REF!</definedName>
    <definedName name="ПП_д_5_2_1" localSheetId="1">#REF!</definedName>
    <definedName name="ПП_д_5_2_1">#REF!</definedName>
    <definedName name="ПП_д_6" localSheetId="1">#REF!</definedName>
    <definedName name="ПП_д_6">#REF!</definedName>
    <definedName name="ПП_д_6_1" localSheetId="1">#REF!</definedName>
    <definedName name="ПП_д_6_1">#REF!</definedName>
    <definedName name="ПП_д_6_1_1" localSheetId="1">#REF!</definedName>
    <definedName name="ПП_д_6_1_1">#REF!</definedName>
    <definedName name="ПП_д_6_1_1_1" localSheetId="1">#REF!</definedName>
    <definedName name="ПП_д_6_1_1_1">#REF!</definedName>
    <definedName name="ПП_д_6_1_1_1_1" localSheetId="1">#REF!</definedName>
    <definedName name="ПП_д_6_1_1_1_1">#REF!</definedName>
    <definedName name="ПП_д_6_1_1_1_1_1" localSheetId="1">#REF!</definedName>
    <definedName name="ПП_д_6_1_1_1_1_1">#REF!</definedName>
    <definedName name="ПП_д_6_1_1_2" localSheetId="1">#REF!</definedName>
    <definedName name="ПП_д_6_1_1_2">#REF!</definedName>
    <definedName name="ПП_д_6_1_1_3" localSheetId="1">#REF!</definedName>
    <definedName name="ПП_д_6_1_1_3">#REF!</definedName>
    <definedName name="ПП_д_6_1_2" localSheetId="1">#REF!</definedName>
    <definedName name="ПП_д_6_1_2">#REF!</definedName>
    <definedName name="ПП_д_6_1_2_1" localSheetId="1">#REF!</definedName>
    <definedName name="ПП_д_6_1_2_1">#REF!</definedName>
    <definedName name="ПП_д_6_2" localSheetId="1">#REF!</definedName>
    <definedName name="ПП_д_6_2">#REF!</definedName>
    <definedName name="ПП_д_6_2_1" localSheetId="1">#REF!</definedName>
    <definedName name="ПП_д_6_2_1">#REF!</definedName>
    <definedName name="ПП_д_7" localSheetId="1">#REF!</definedName>
    <definedName name="ПП_д_7">#REF!</definedName>
    <definedName name="ПП_д_7_1" localSheetId="1">#REF!</definedName>
    <definedName name="ПП_д_7_1">#REF!</definedName>
    <definedName name="ПП_д_7_1_1" localSheetId="1">#REF!</definedName>
    <definedName name="ПП_д_7_1_1">#REF!</definedName>
    <definedName name="ПП_д_7_1_1_1" localSheetId="1">#REF!</definedName>
    <definedName name="ПП_д_7_1_1_1">#REF!</definedName>
    <definedName name="ПП_д_7_1_1_1_1" localSheetId="1">#REF!</definedName>
    <definedName name="ПП_д_7_1_1_1_1">#REF!</definedName>
    <definedName name="ПП_д_7_1_1_1_1_1" localSheetId="1">#REF!</definedName>
    <definedName name="ПП_д_7_1_1_1_1_1">#REF!</definedName>
    <definedName name="ПП_д_7_1_1_2" localSheetId="1">#REF!</definedName>
    <definedName name="ПП_д_7_1_1_2">#REF!</definedName>
    <definedName name="ПП_д_7_1_1_3" localSheetId="1">#REF!</definedName>
    <definedName name="ПП_д_7_1_1_3">#REF!</definedName>
    <definedName name="ПП_д_7_1_2" localSheetId="1">#REF!</definedName>
    <definedName name="ПП_д_7_1_2">#REF!</definedName>
    <definedName name="ПП_д_7_1_2_1" localSheetId="1">#REF!</definedName>
    <definedName name="ПП_д_7_1_2_1">#REF!</definedName>
    <definedName name="ПП_д_7_2" localSheetId="1">#REF!</definedName>
    <definedName name="ПП_д_7_2">#REF!</definedName>
    <definedName name="ПП_д_7_2_1" localSheetId="1">#REF!</definedName>
    <definedName name="ПП_д_7_2_1">#REF!</definedName>
    <definedName name="ПП_юр" localSheetId="1">#REF!</definedName>
    <definedName name="ПП_юр">#REF!</definedName>
    <definedName name="ПП_юр_1" localSheetId="1">#REF!</definedName>
    <definedName name="ПП_юр_1">#REF!</definedName>
    <definedName name="ПП_юр_1_1" localSheetId="1">#REF!</definedName>
    <definedName name="ПП_юр_1_1">#REF!</definedName>
    <definedName name="ПП_юр_1_1_1" localSheetId="1">#REF!</definedName>
    <definedName name="ПП_юр_1_1_1">#REF!</definedName>
    <definedName name="ПП_юр_1_1_1_1" localSheetId="1">#REF!</definedName>
    <definedName name="ПП_юр_1_1_1_1">#REF!</definedName>
    <definedName name="ПП_юр_1_1_1_1_1" localSheetId="1">#REF!</definedName>
    <definedName name="ПП_юр_1_1_1_1_1">#REF!</definedName>
    <definedName name="ПП_юр_1_1_1_1_1_1" localSheetId="1">#REF!</definedName>
    <definedName name="ПП_юр_1_1_1_1_1_1">#REF!</definedName>
    <definedName name="ПП_юр_1_1_1_1_1_1_1" localSheetId="1">#REF!</definedName>
    <definedName name="ПП_юр_1_1_1_1_1_1_1">#REF!</definedName>
    <definedName name="ПП_юр_1_1_1_2" localSheetId="1">#REF!</definedName>
    <definedName name="ПП_юр_1_1_1_2">#REF!</definedName>
    <definedName name="ПП_юр_1_1_1_3" localSheetId="1">#REF!</definedName>
    <definedName name="ПП_юр_1_1_1_3">#REF!</definedName>
    <definedName name="ПП_юр_1_1_2" localSheetId="1">#REF!</definedName>
    <definedName name="ПП_юр_1_1_2">#REF!</definedName>
    <definedName name="ПП_юр_1_1_2_1" localSheetId="1">#REF!</definedName>
    <definedName name="ПП_юр_1_1_2_1">#REF!</definedName>
    <definedName name="ПП_юр_1_1_2_1_1" localSheetId="1">#REF!</definedName>
    <definedName name="ПП_юр_1_1_2_1_1">#REF!</definedName>
    <definedName name="ПП_юр_1_1_3" localSheetId="1">#REF!</definedName>
    <definedName name="ПП_юр_1_1_3">#REF!</definedName>
    <definedName name="ПП_юр_1_1_3_1" localSheetId="1">#REF!</definedName>
    <definedName name="ПП_юр_1_1_3_1">#REF!</definedName>
    <definedName name="ПП_юр_1_1_3_1_1" localSheetId="1">#REF!</definedName>
    <definedName name="ПП_юр_1_1_3_1_1">#REF!</definedName>
    <definedName name="ПП_юр_1_1_4" localSheetId="1">#REF!</definedName>
    <definedName name="ПП_юр_1_1_4">#REF!</definedName>
    <definedName name="ПП_юр_1_1_4_1" localSheetId="1">#REF!</definedName>
    <definedName name="ПП_юр_1_1_4_1">#REF!</definedName>
    <definedName name="ПП_юр_1_1_5" localSheetId="1">#REF!</definedName>
    <definedName name="ПП_юр_1_1_5">#REF!</definedName>
    <definedName name="ПП_юр_1_1_5_1" localSheetId="1">#REF!</definedName>
    <definedName name="ПП_юр_1_1_5_1">#REF!</definedName>
    <definedName name="ПП_юр_1_2" localSheetId="1">#REF!</definedName>
    <definedName name="ПП_юр_1_2">#REF!</definedName>
    <definedName name="ПП_юр_1_2_1" localSheetId="1">#REF!</definedName>
    <definedName name="ПП_юр_1_2_1">#REF!</definedName>
    <definedName name="ПП_юр_2" localSheetId="1">#REF!</definedName>
    <definedName name="ПП_юр_2">#REF!</definedName>
    <definedName name="ПП_юр_2_1" localSheetId="1">#REF!</definedName>
    <definedName name="ПП_юр_2_1">#REF!</definedName>
    <definedName name="ПП_юр_2_1_1" localSheetId="1">#REF!</definedName>
    <definedName name="ПП_юр_2_1_1">#REF!</definedName>
    <definedName name="ПП_юр_2_1_1_1" localSheetId="1">#REF!</definedName>
    <definedName name="ПП_юр_2_1_1_1">#REF!</definedName>
    <definedName name="ПП_юр_2_1_1_1_1" localSheetId="1">#REF!</definedName>
    <definedName name="ПП_юр_2_1_1_1_1">#REF!</definedName>
    <definedName name="ПП_юр_2_1_1_1_1_1" localSheetId="1">#REF!</definedName>
    <definedName name="ПП_юр_2_1_1_1_1_1">#REF!</definedName>
    <definedName name="ПП_юр_2_1_1_2" localSheetId="1">#REF!</definedName>
    <definedName name="ПП_юр_2_1_1_2">#REF!</definedName>
    <definedName name="ПП_юр_2_1_1_3" localSheetId="1">#REF!</definedName>
    <definedName name="ПП_юр_2_1_1_3">#REF!</definedName>
    <definedName name="ПП_юр_2_1_2" localSheetId="1">#REF!</definedName>
    <definedName name="ПП_юр_2_1_2">#REF!</definedName>
    <definedName name="ПП_юр_2_1_2_1" localSheetId="1">#REF!</definedName>
    <definedName name="ПП_юр_2_1_2_1">#REF!</definedName>
    <definedName name="ПП_юр_2_1_2_1_1" localSheetId="1">#REF!</definedName>
    <definedName name="ПП_юр_2_1_2_1_1">#REF!</definedName>
    <definedName name="ПП_юр_2_1_3" localSheetId="1">#REF!</definedName>
    <definedName name="ПП_юр_2_1_3">#REF!</definedName>
    <definedName name="ПП_юр_2_2" localSheetId="1">#REF!</definedName>
    <definedName name="ПП_юр_2_2">#REF!</definedName>
    <definedName name="ПП_юр_2_2_1" localSheetId="1">#REF!</definedName>
    <definedName name="ПП_юр_2_2_1">#REF!</definedName>
    <definedName name="ПП_юр_3" localSheetId="1">#REF!</definedName>
    <definedName name="ПП_юр_3">#REF!</definedName>
    <definedName name="ПП_юр_3_1" localSheetId="1">#REF!</definedName>
    <definedName name="ПП_юр_3_1">#REF!</definedName>
    <definedName name="ПП_юр_3_1_1" localSheetId="1">#REF!</definedName>
    <definedName name="ПП_юр_3_1_1">#REF!</definedName>
    <definedName name="ПП_юр_3_1_1_1" localSheetId="1">#REF!</definedName>
    <definedName name="ПП_юр_3_1_1_1">#REF!</definedName>
    <definedName name="ПП_юр_3_1_1_1_1" localSheetId="1">#REF!</definedName>
    <definedName name="ПП_юр_3_1_1_1_1">#REF!</definedName>
    <definedName name="ПП_юр_3_1_1_1_1_1" localSheetId="1">#REF!</definedName>
    <definedName name="ПП_юр_3_1_1_1_1_1">#REF!</definedName>
    <definedName name="ПП_юр_3_1_1_2" localSheetId="1">#REF!</definedName>
    <definedName name="ПП_юр_3_1_1_2">#REF!</definedName>
    <definedName name="ПП_юр_3_1_1_3" localSheetId="1">#REF!</definedName>
    <definedName name="ПП_юр_3_1_1_3">#REF!</definedName>
    <definedName name="ПП_юр_3_1_2" localSheetId="1">#REF!</definedName>
    <definedName name="ПП_юр_3_1_2">#REF!</definedName>
    <definedName name="ПП_юр_3_1_2_1" localSheetId="1">#REF!</definedName>
    <definedName name="ПП_юр_3_1_2_1">#REF!</definedName>
    <definedName name="ПП_юр_3_2" localSheetId="1">#REF!</definedName>
    <definedName name="ПП_юр_3_2">#REF!</definedName>
    <definedName name="ПП_юр_3_2_1" localSheetId="1">#REF!</definedName>
    <definedName name="ПП_юр_3_2_1">#REF!</definedName>
    <definedName name="ПП_юр_4" localSheetId="1">#REF!</definedName>
    <definedName name="ПП_юр_4">#REF!</definedName>
    <definedName name="ПП_юр_4_1" localSheetId="1">#REF!</definedName>
    <definedName name="ПП_юр_4_1">#REF!</definedName>
    <definedName name="ПП_юр_4_1_1" localSheetId="1">#REF!</definedName>
    <definedName name="ПП_юр_4_1_1">#REF!</definedName>
    <definedName name="ПП_юр_4_1_1_1" localSheetId="1">#REF!</definedName>
    <definedName name="ПП_юр_4_1_1_1">#REF!</definedName>
    <definedName name="ПП_юр_4_1_1_1_1" localSheetId="1">#REF!</definedName>
    <definedName name="ПП_юр_4_1_1_1_1">#REF!</definedName>
    <definedName name="ПП_юр_4_1_1_1_1_1" localSheetId="1">#REF!</definedName>
    <definedName name="ПП_юр_4_1_1_1_1_1">#REF!</definedName>
    <definedName name="ПП_юр_4_1_1_2" localSheetId="1">#REF!</definedName>
    <definedName name="ПП_юр_4_1_1_2">#REF!</definedName>
    <definedName name="ПП_юр_4_1_1_3" localSheetId="1">#REF!</definedName>
    <definedName name="ПП_юр_4_1_1_3">#REF!</definedName>
    <definedName name="ПП_юр_4_1_2" localSheetId="1">#REF!</definedName>
    <definedName name="ПП_юр_4_1_2">#REF!</definedName>
    <definedName name="ПП_юр_4_1_2_1" localSheetId="1">#REF!</definedName>
    <definedName name="ПП_юр_4_1_2_1">#REF!</definedName>
    <definedName name="ПП_юр_4_2" localSheetId="1">#REF!</definedName>
    <definedName name="ПП_юр_4_2">#REF!</definedName>
    <definedName name="ПП_юр_4_2_1" localSheetId="1">#REF!</definedName>
    <definedName name="ПП_юр_4_2_1">#REF!</definedName>
    <definedName name="ПП_юр_5" localSheetId="1">#REF!</definedName>
    <definedName name="ПП_юр_5">#REF!</definedName>
    <definedName name="ПП_юр_5_1" localSheetId="1">#REF!</definedName>
    <definedName name="ПП_юр_5_1">#REF!</definedName>
    <definedName name="ПП_юр_5_1_1" localSheetId="1">#REF!</definedName>
    <definedName name="ПП_юр_5_1_1">#REF!</definedName>
    <definedName name="ПП_юр_5_1_1_1" localSheetId="1">#REF!</definedName>
    <definedName name="ПП_юр_5_1_1_1">#REF!</definedName>
    <definedName name="ПП_юр_5_1_1_1_1" localSheetId="1">#REF!</definedName>
    <definedName name="ПП_юр_5_1_1_1_1">#REF!</definedName>
    <definedName name="ПП_юр_5_1_1_1_1_1" localSheetId="1">#REF!</definedName>
    <definedName name="ПП_юр_5_1_1_1_1_1">#REF!</definedName>
    <definedName name="ПП_юр_5_1_1_2" localSheetId="1">#REF!</definedName>
    <definedName name="ПП_юр_5_1_1_2">#REF!</definedName>
    <definedName name="ПП_юр_5_1_1_3" localSheetId="1">#REF!</definedName>
    <definedName name="ПП_юр_5_1_1_3">#REF!</definedName>
    <definedName name="ПП_юр_5_1_2" localSheetId="1">#REF!</definedName>
    <definedName name="ПП_юр_5_1_2">#REF!</definedName>
    <definedName name="ПП_юр_5_1_2_1" localSheetId="1">#REF!</definedName>
    <definedName name="ПП_юр_5_1_2_1">#REF!</definedName>
    <definedName name="ПП_юр_5_2" localSheetId="1">#REF!</definedName>
    <definedName name="ПП_юр_5_2">#REF!</definedName>
    <definedName name="ПП_юр_5_2_1" localSheetId="1">#REF!</definedName>
    <definedName name="ПП_юр_5_2_1">#REF!</definedName>
    <definedName name="ПП_юр_6" localSheetId="1">#REF!</definedName>
    <definedName name="ПП_юр_6">#REF!</definedName>
    <definedName name="ПП_юр_6_1" localSheetId="1">#REF!</definedName>
    <definedName name="ПП_юр_6_1">#REF!</definedName>
    <definedName name="ПП_юр_6_1_1" localSheetId="1">#REF!</definedName>
    <definedName name="ПП_юр_6_1_1">#REF!</definedName>
    <definedName name="ПП_юр_6_1_1_1" localSheetId="1">#REF!</definedName>
    <definedName name="ПП_юр_6_1_1_1">#REF!</definedName>
    <definedName name="ПП_юр_6_1_1_1_1" localSheetId="1">#REF!</definedName>
    <definedName name="ПП_юр_6_1_1_1_1">#REF!</definedName>
    <definedName name="ПП_юр_6_1_1_1_1_1" localSheetId="1">#REF!</definedName>
    <definedName name="ПП_юр_6_1_1_1_1_1">#REF!</definedName>
    <definedName name="ПП_юр_6_1_1_2" localSheetId="1">#REF!</definedName>
    <definedName name="ПП_юр_6_1_1_2">#REF!</definedName>
    <definedName name="ПП_юр_6_1_1_3" localSheetId="1">#REF!</definedName>
    <definedName name="ПП_юр_6_1_1_3">#REF!</definedName>
    <definedName name="ПП_юр_6_1_2" localSheetId="1">#REF!</definedName>
    <definedName name="ПП_юр_6_1_2">#REF!</definedName>
    <definedName name="ПП_юр_6_1_2_1" localSheetId="1">#REF!</definedName>
    <definedName name="ПП_юр_6_1_2_1">#REF!</definedName>
    <definedName name="ПП_юр_6_2" localSheetId="1">#REF!</definedName>
    <definedName name="ПП_юр_6_2">#REF!</definedName>
    <definedName name="ПП_юр_6_2_1" localSheetId="1">#REF!</definedName>
    <definedName name="ПП_юр_6_2_1">#REF!</definedName>
    <definedName name="ПП_юр_7" localSheetId="1">#REF!</definedName>
    <definedName name="ПП_юр_7">#REF!</definedName>
    <definedName name="ПП_юр_7_1" localSheetId="1">#REF!</definedName>
    <definedName name="ПП_юр_7_1">#REF!</definedName>
    <definedName name="ПП_юр_7_1_1" localSheetId="1">#REF!</definedName>
    <definedName name="ПП_юр_7_1_1">#REF!</definedName>
    <definedName name="ПП_юр_7_1_1_1" localSheetId="1">#REF!</definedName>
    <definedName name="ПП_юр_7_1_1_1">#REF!</definedName>
    <definedName name="ПП_юр_7_1_1_1_1" localSheetId="1">#REF!</definedName>
    <definedName name="ПП_юр_7_1_1_1_1">#REF!</definedName>
    <definedName name="ПП_юр_7_1_1_1_1_1" localSheetId="1">#REF!</definedName>
    <definedName name="ПП_юр_7_1_1_1_1_1">#REF!</definedName>
    <definedName name="ПП_юр_7_1_1_2" localSheetId="1">#REF!</definedName>
    <definedName name="ПП_юр_7_1_1_2">#REF!</definedName>
    <definedName name="ПП_юр_7_1_1_3" localSheetId="1">#REF!</definedName>
    <definedName name="ПП_юр_7_1_1_3">#REF!</definedName>
    <definedName name="ПП_юр_7_1_2" localSheetId="1">#REF!</definedName>
    <definedName name="ПП_юр_7_1_2">#REF!</definedName>
    <definedName name="ПП_юр_7_1_2_1" localSheetId="1">#REF!</definedName>
    <definedName name="ПП_юр_7_1_2_1">#REF!</definedName>
    <definedName name="ПП_юр_7_2" localSheetId="1">#REF!</definedName>
    <definedName name="ПП_юр_7_2">#REF!</definedName>
    <definedName name="ПП_юр_7_2_1" localSheetId="1">#REF!</definedName>
    <definedName name="ПП_юр_7_2_1">#REF!</definedName>
    <definedName name="ПП_Юш" localSheetId="1">#REF!</definedName>
    <definedName name="ПП_Юш">#REF!</definedName>
    <definedName name="ПП_Юш_1" localSheetId="1">#REF!</definedName>
    <definedName name="ПП_Юш_1">#REF!</definedName>
    <definedName name="ПП_Юш_1_1" localSheetId="1">#REF!</definedName>
    <definedName name="ПП_Юш_1_1">#REF!</definedName>
    <definedName name="ПП_Юш_1_1_1" localSheetId="1">#REF!</definedName>
    <definedName name="ПП_Юш_1_1_1">#REF!</definedName>
    <definedName name="ПП_Юш_1_1_1_1" localSheetId="1">#REF!</definedName>
    <definedName name="ПП_Юш_1_1_1_1">#REF!</definedName>
    <definedName name="ПП_Юш_1_1_1_1_1" localSheetId="1">#REF!</definedName>
    <definedName name="ПП_Юш_1_1_1_1_1">#REF!</definedName>
    <definedName name="ПП_Юш_1_1_1_1_1_1" localSheetId="1">#REF!</definedName>
    <definedName name="ПП_Юш_1_1_1_1_1_1">#REF!</definedName>
    <definedName name="ПП_Юш_1_1_1_1_1_1_1" localSheetId="1">#REF!</definedName>
    <definedName name="ПП_Юш_1_1_1_1_1_1_1">#REF!</definedName>
    <definedName name="ПП_Юш_1_1_1_2" localSheetId="1">#REF!</definedName>
    <definedName name="ПП_Юш_1_1_1_2">#REF!</definedName>
    <definedName name="ПП_Юш_1_1_1_3" localSheetId="1">#REF!</definedName>
    <definedName name="ПП_Юш_1_1_1_3">#REF!</definedName>
    <definedName name="ПП_Юш_1_1_2" localSheetId="1">#REF!</definedName>
    <definedName name="ПП_Юш_1_1_2">#REF!</definedName>
    <definedName name="ПП_Юш_1_1_2_1" localSheetId="1">#REF!</definedName>
    <definedName name="ПП_Юш_1_1_2_1">#REF!</definedName>
    <definedName name="ПП_Юш_1_1_2_1_1" localSheetId="1">#REF!</definedName>
    <definedName name="ПП_Юш_1_1_2_1_1">#REF!</definedName>
    <definedName name="ПП_Юш_1_1_3" localSheetId="1">#REF!</definedName>
    <definedName name="ПП_Юш_1_1_3">#REF!</definedName>
    <definedName name="ПП_Юш_1_1_3_1" localSheetId="1">#REF!</definedName>
    <definedName name="ПП_Юш_1_1_3_1">#REF!</definedName>
    <definedName name="ПП_Юш_1_1_3_1_1" localSheetId="1">#REF!</definedName>
    <definedName name="ПП_Юш_1_1_3_1_1">#REF!</definedName>
    <definedName name="ПП_Юш_1_1_4" localSheetId="1">#REF!</definedName>
    <definedName name="ПП_Юш_1_1_4">#REF!</definedName>
    <definedName name="ПП_Юш_1_1_4_1" localSheetId="1">#REF!</definedName>
    <definedName name="ПП_Юш_1_1_4_1">#REF!</definedName>
    <definedName name="ПП_Юш_1_1_5" localSheetId="1">#REF!</definedName>
    <definedName name="ПП_Юш_1_1_5">#REF!</definedName>
    <definedName name="ПП_Юш_1_1_5_1" localSheetId="1">#REF!</definedName>
    <definedName name="ПП_Юш_1_1_5_1">#REF!</definedName>
    <definedName name="ПП_Юш_1_2" localSheetId="1">#REF!</definedName>
    <definedName name="ПП_Юш_1_2">#REF!</definedName>
    <definedName name="ПП_Юш_1_2_1" localSheetId="1">#REF!</definedName>
    <definedName name="ПП_Юш_1_2_1">#REF!</definedName>
    <definedName name="ПП_Юш_2" localSheetId="1">#REF!</definedName>
    <definedName name="ПП_Юш_2">#REF!</definedName>
    <definedName name="ПП_Юш_2_1" localSheetId="1">#REF!</definedName>
    <definedName name="ПП_Юш_2_1">#REF!</definedName>
    <definedName name="ПП_Юш_2_1_1" localSheetId="1">#REF!</definedName>
    <definedName name="ПП_Юш_2_1_1">#REF!</definedName>
    <definedName name="ПП_Юш_2_1_1_1" localSheetId="1">#REF!</definedName>
    <definedName name="ПП_Юш_2_1_1_1">#REF!</definedName>
    <definedName name="ПП_Юш_2_1_1_1_1" localSheetId="1">#REF!</definedName>
    <definedName name="ПП_Юш_2_1_1_1_1">#REF!</definedName>
    <definedName name="ПП_Юш_2_1_1_1_1_1" localSheetId="1">#REF!</definedName>
    <definedName name="ПП_Юш_2_1_1_1_1_1">#REF!</definedName>
    <definedName name="ПП_Юш_2_1_1_2" localSheetId="1">#REF!</definedName>
    <definedName name="ПП_Юш_2_1_1_2">#REF!</definedName>
    <definedName name="ПП_Юш_2_1_1_3" localSheetId="1">#REF!</definedName>
    <definedName name="ПП_Юш_2_1_1_3">#REF!</definedName>
    <definedName name="ПП_Юш_2_1_2" localSheetId="1">#REF!</definedName>
    <definedName name="ПП_Юш_2_1_2">#REF!</definedName>
    <definedName name="ПП_Юш_2_1_2_1" localSheetId="1">#REF!</definedName>
    <definedName name="ПП_Юш_2_1_2_1">#REF!</definedName>
    <definedName name="ПП_Юш_2_1_2_1_1" localSheetId="1">#REF!</definedName>
    <definedName name="ПП_Юш_2_1_2_1_1">#REF!</definedName>
    <definedName name="ПП_Юш_2_1_3" localSheetId="1">#REF!</definedName>
    <definedName name="ПП_Юш_2_1_3">#REF!</definedName>
    <definedName name="ПП_Юш_2_2" localSheetId="1">#REF!</definedName>
    <definedName name="ПП_Юш_2_2">#REF!</definedName>
    <definedName name="ПП_Юш_2_2_1" localSheetId="1">#REF!</definedName>
    <definedName name="ПП_Юш_2_2_1">#REF!</definedName>
    <definedName name="ПП_Юш_3" localSheetId="1">#REF!</definedName>
    <definedName name="ПП_Юш_3">#REF!</definedName>
    <definedName name="ПП_Юш_3_1" localSheetId="1">#REF!</definedName>
    <definedName name="ПП_Юш_3_1">#REF!</definedName>
    <definedName name="ПП_Юш_3_1_1" localSheetId="1">#REF!</definedName>
    <definedName name="ПП_Юш_3_1_1">#REF!</definedName>
    <definedName name="ПП_Юш_3_1_1_1" localSheetId="1">#REF!</definedName>
    <definedName name="ПП_Юш_3_1_1_1">#REF!</definedName>
    <definedName name="ПП_Юш_3_1_1_1_1" localSheetId="1">#REF!</definedName>
    <definedName name="ПП_Юш_3_1_1_1_1">#REF!</definedName>
    <definedName name="ПП_Юш_3_1_1_1_1_1" localSheetId="1">#REF!</definedName>
    <definedName name="ПП_Юш_3_1_1_1_1_1">#REF!</definedName>
    <definedName name="ПП_Юш_3_1_1_2" localSheetId="1">#REF!</definedName>
    <definedName name="ПП_Юш_3_1_1_2">#REF!</definedName>
    <definedName name="ПП_Юш_3_1_1_3" localSheetId="1">#REF!</definedName>
    <definedName name="ПП_Юш_3_1_1_3">#REF!</definedName>
    <definedName name="ПП_Юш_3_1_2" localSheetId="1">#REF!</definedName>
    <definedName name="ПП_Юш_3_1_2">#REF!</definedName>
    <definedName name="ПП_Юш_3_1_2_1" localSheetId="1">#REF!</definedName>
    <definedName name="ПП_Юш_3_1_2_1">#REF!</definedName>
    <definedName name="ПП_Юш_3_2" localSheetId="1">#REF!</definedName>
    <definedName name="ПП_Юш_3_2">#REF!</definedName>
    <definedName name="ПП_Юш_3_2_1" localSheetId="1">#REF!</definedName>
    <definedName name="ПП_Юш_3_2_1">#REF!</definedName>
    <definedName name="ПП_Юш_4" localSheetId="1">#REF!</definedName>
    <definedName name="ПП_Юш_4">#REF!</definedName>
    <definedName name="ПП_Юш_4_1" localSheetId="1">#REF!</definedName>
    <definedName name="ПП_Юш_4_1">#REF!</definedName>
    <definedName name="ПП_Юш_4_1_1" localSheetId="1">#REF!</definedName>
    <definedName name="ПП_Юш_4_1_1">#REF!</definedName>
    <definedName name="ПП_Юш_4_1_1_1" localSheetId="1">#REF!</definedName>
    <definedName name="ПП_Юш_4_1_1_1">#REF!</definedName>
    <definedName name="ПП_Юш_4_1_1_1_1" localSheetId="1">#REF!</definedName>
    <definedName name="ПП_Юш_4_1_1_1_1">#REF!</definedName>
    <definedName name="ПП_Юш_4_1_1_1_1_1" localSheetId="1">#REF!</definedName>
    <definedName name="ПП_Юш_4_1_1_1_1_1">#REF!</definedName>
    <definedName name="ПП_Юш_4_1_1_2" localSheetId="1">#REF!</definedName>
    <definedName name="ПП_Юш_4_1_1_2">#REF!</definedName>
    <definedName name="ПП_Юш_4_1_1_3" localSheetId="1">#REF!</definedName>
    <definedName name="ПП_Юш_4_1_1_3">#REF!</definedName>
    <definedName name="ПП_Юш_4_1_2" localSheetId="1">#REF!</definedName>
    <definedName name="ПП_Юш_4_1_2">#REF!</definedName>
    <definedName name="ПП_Юш_4_1_2_1" localSheetId="1">#REF!</definedName>
    <definedName name="ПП_Юш_4_1_2_1">#REF!</definedName>
    <definedName name="ПП_Юш_4_2" localSheetId="1">#REF!</definedName>
    <definedName name="ПП_Юш_4_2">#REF!</definedName>
    <definedName name="ПП_Юш_4_2_1" localSheetId="1">#REF!</definedName>
    <definedName name="ПП_Юш_4_2_1">#REF!</definedName>
    <definedName name="ПП_Юш_5" localSheetId="1">#REF!</definedName>
    <definedName name="ПП_Юш_5">#REF!</definedName>
    <definedName name="ПП_Юш_5_1" localSheetId="1">#REF!</definedName>
    <definedName name="ПП_Юш_5_1">#REF!</definedName>
    <definedName name="ПП_Юш_5_1_1" localSheetId="1">#REF!</definedName>
    <definedName name="ПП_Юш_5_1_1">#REF!</definedName>
    <definedName name="ПП_Юш_5_1_1_1" localSheetId="1">#REF!</definedName>
    <definedName name="ПП_Юш_5_1_1_1">#REF!</definedName>
    <definedName name="ПП_Юш_5_1_1_1_1" localSheetId="1">#REF!</definedName>
    <definedName name="ПП_Юш_5_1_1_1_1">#REF!</definedName>
    <definedName name="ПП_Юш_5_1_1_1_1_1" localSheetId="1">#REF!</definedName>
    <definedName name="ПП_Юш_5_1_1_1_1_1">#REF!</definedName>
    <definedName name="ПП_Юш_5_1_1_2" localSheetId="1">#REF!</definedName>
    <definedName name="ПП_Юш_5_1_1_2">#REF!</definedName>
    <definedName name="ПП_Юш_5_1_1_3" localSheetId="1">#REF!</definedName>
    <definedName name="ПП_Юш_5_1_1_3">#REF!</definedName>
    <definedName name="ПП_Юш_5_1_2" localSheetId="1">#REF!</definedName>
    <definedName name="ПП_Юш_5_1_2">#REF!</definedName>
    <definedName name="ПП_Юш_5_1_2_1" localSheetId="1">#REF!</definedName>
    <definedName name="ПП_Юш_5_1_2_1">#REF!</definedName>
    <definedName name="ПП_Юш_5_2" localSheetId="1">#REF!</definedName>
    <definedName name="ПП_Юш_5_2">#REF!</definedName>
    <definedName name="ПП_Юш_5_2_1" localSheetId="1">#REF!</definedName>
    <definedName name="ПП_Юш_5_2_1">#REF!</definedName>
    <definedName name="ПП_Юш_6" localSheetId="1">#REF!</definedName>
    <definedName name="ПП_Юш_6">#REF!</definedName>
    <definedName name="ПП_Юш_6_1" localSheetId="1">#REF!</definedName>
    <definedName name="ПП_Юш_6_1">#REF!</definedName>
    <definedName name="ПП_Юш_6_1_1" localSheetId="1">#REF!</definedName>
    <definedName name="ПП_Юш_6_1_1">#REF!</definedName>
    <definedName name="ПП_Юш_6_1_1_1" localSheetId="1">#REF!</definedName>
    <definedName name="ПП_Юш_6_1_1_1">#REF!</definedName>
    <definedName name="ПП_Юш_6_1_1_1_1" localSheetId="1">#REF!</definedName>
    <definedName name="ПП_Юш_6_1_1_1_1">#REF!</definedName>
    <definedName name="ПП_Юш_6_1_1_1_1_1" localSheetId="1">#REF!</definedName>
    <definedName name="ПП_Юш_6_1_1_1_1_1">#REF!</definedName>
    <definedName name="ПП_Юш_6_1_1_2" localSheetId="1">#REF!</definedName>
    <definedName name="ПП_Юш_6_1_1_2">#REF!</definedName>
    <definedName name="ПП_Юш_6_1_1_3" localSheetId="1">#REF!</definedName>
    <definedName name="ПП_Юш_6_1_1_3">#REF!</definedName>
    <definedName name="ПП_Юш_6_1_2" localSheetId="1">#REF!</definedName>
    <definedName name="ПП_Юш_6_1_2">#REF!</definedName>
    <definedName name="ПП_Юш_6_1_2_1" localSheetId="1">#REF!</definedName>
    <definedName name="ПП_Юш_6_1_2_1">#REF!</definedName>
    <definedName name="ПП_Юш_6_2" localSheetId="1">#REF!</definedName>
    <definedName name="ПП_Юш_6_2">#REF!</definedName>
    <definedName name="ПП_Юш_6_2_1" localSheetId="1">#REF!</definedName>
    <definedName name="ПП_Юш_6_2_1">#REF!</definedName>
    <definedName name="ПП_Юш_7" localSheetId="1">#REF!</definedName>
    <definedName name="ПП_Юш_7">#REF!</definedName>
    <definedName name="ПП_Юш_7_1" localSheetId="1">#REF!</definedName>
    <definedName name="ПП_Юш_7_1">#REF!</definedName>
    <definedName name="ПП_Юш_7_1_1" localSheetId="1">#REF!</definedName>
    <definedName name="ПП_Юш_7_1_1">#REF!</definedName>
    <definedName name="ПП_Юш_7_1_1_1" localSheetId="1">#REF!</definedName>
    <definedName name="ПП_Юш_7_1_1_1">#REF!</definedName>
    <definedName name="ПП_Юш_7_1_1_1_1" localSheetId="1">#REF!</definedName>
    <definedName name="ПП_Юш_7_1_1_1_1">#REF!</definedName>
    <definedName name="ПП_Юш_7_1_1_1_1_1" localSheetId="1">#REF!</definedName>
    <definedName name="ПП_Юш_7_1_1_1_1_1">#REF!</definedName>
    <definedName name="ПП_Юш_7_1_1_2" localSheetId="1">#REF!</definedName>
    <definedName name="ПП_Юш_7_1_1_2">#REF!</definedName>
    <definedName name="ПП_Юш_7_1_1_3" localSheetId="1">#REF!</definedName>
    <definedName name="ПП_Юш_7_1_1_3">#REF!</definedName>
    <definedName name="ПП_Юш_7_1_2" localSheetId="1">#REF!</definedName>
    <definedName name="ПП_Юш_7_1_2">#REF!</definedName>
    <definedName name="ПП_Юш_7_1_2_1" localSheetId="1">#REF!</definedName>
    <definedName name="ПП_Юш_7_1_2_1">#REF!</definedName>
    <definedName name="ПП_Юш_7_2" localSheetId="1">#REF!</definedName>
    <definedName name="ПП_Юш_7_2">#REF!</definedName>
    <definedName name="ПП_Юш_7_2_1" localSheetId="1">#REF!</definedName>
    <definedName name="ПП_Юш_7_2_1">#REF!</definedName>
    <definedName name="роаы" localSheetId="1">#REF!</definedName>
    <definedName name="роаы">#REF!</definedName>
    <definedName name="роаы_1" localSheetId="1">#REF!</definedName>
    <definedName name="роаы_1">#REF!</definedName>
    <definedName name="роаы_1_1" localSheetId="1">#REF!</definedName>
    <definedName name="роаы_1_1">#REF!</definedName>
    <definedName name="роаы_1_1_1" localSheetId="1">#REF!</definedName>
    <definedName name="роаы_1_1_1">#REF!</definedName>
    <definedName name="роаы_1_1_1_1" localSheetId="1">#REF!</definedName>
    <definedName name="роаы_1_1_1_1">#REF!</definedName>
    <definedName name="роаы_1_1_1_1_1" localSheetId="1">#REF!</definedName>
    <definedName name="роаы_1_1_1_1_1">#REF!</definedName>
    <definedName name="роаы_1_1_1_1_1_1" localSheetId="1">#REF!</definedName>
    <definedName name="роаы_1_1_1_1_1_1">#REF!</definedName>
    <definedName name="роаы_1_1_1_1_1_1_1" localSheetId="1">#REF!</definedName>
    <definedName name="роаы_1_1_1_1_1_1_1">#REF!</definedName>
    <definedName name="роаы_1_1_1_2" localSheetId="1">#REF!</definedName>
    <definedName name="роаы_1_1_1_2">#REF!</definedName>
    <definedName name="роаы_1_1_1_3" localSheetId="1">#REF!</definedName>
    <definedName name="роаы_1_1_1_3">#REF!</definedName>
    <definedName name="роаы_1_1_2" localSheetId="1">#REF!</definedName>
    <definedName name="роаы_1_1_2">#REF!</definedName>
    <definedName name="роаы_1_1_2_1" localSheetId="1">#REF!</definedName>
    <definedName name="роаы_1_1_2_1">#REF!</definedName>
    <definedName name="роаы_1_1_2_1_1" localSheetId="1">#REF!</definedName>
    <definedName name="роаы_1_1_2_1_1">#REF!</definedName>
    <definedName name="роаы_1_1_3" localSheetId="1">#REF!</definedName>
    <definedName name="роаы_1_1_3">#REF!</definedName>
    <definedName name="роаы_1_1_3_1" localSheetId="1">#REF!</definedName>
    <definedName name="роаы_1_1_3_1">#REF!</definedName>
    <definedName name="роаы_1_1_3_1_1" localSheetId="1">#REF!</definedName>
    <definedName name="роаы_1_1_3_1_1">#REF!</definedName>
    <definedName name="роаы_1_1_4" localSheetId="1">#REF!</definedName>
    <definedName name="роаы_1_1_4">#REF!</definedName>
    <definedName name="роаы_1_1_4_1" localSheetId="1">#REF!</definedName>
    <definedName name="роаы_1_1_4_1">#REF!</definedName>
    <definedName name="роаы_1_1_5" localSheetId="1">#REF!</definedName>
    <definedName name="роаы_1_1_5">#REF!</definedName>
    <definedName name="роаы_1_1_5_1" localSheetId="1">#REF!</definedName>
    <definedName name="роаы_1_1_5_1">#REF!</definedName>
    <definedName name="роаы_1_2" localSheetId="1">#REF!</definedName>
    <definedName name="роаы_1_2">#REF!</definedName>
    <definedName name="роаы_1_2_1" localSheetId="1">#REF!</definedName>
    <definedName name="роаы_1_2_1">#REF!</definedName>
    <definedName name="роаы_2" localSheetId="1">#REF!</definedName>
    <definedName name="роаы_2">#REF!</definedName>
    <definedName name="роаы_2_1" localSheetId="1">#REF!</definedName>
    <definedName name="роаы_2_1">#REF!</definedName>
    <definedName name="роаы_2_1_1" localSheetId="1">#REF!</definedName>
    <definedName name="роаы_2_1_1">#REF!</definedName>
    <definedName name="роаы_2_1_1_1" localSheetId="1">#REF!</definedName>
    <definedName name="роаы_2_1_1_1">#REF!</definedName>
    <definedName name="роаы_2_1_1_1_1" localSheetId="1">#REF!</definedName>
    <definedName name="роаы_2_1_1_1_1">#REF!</definedName>
    <definedName name="роаы_2_1_1_1_1_1" localSheetId="1">#REF!</definedName>
    <definedName name="роаы_2_1_1_1_1_1">#REF!</definedName>
    <definedName name="роаы_2_1_1_2" localSheetId="1">#REF!</definedName>
    <definedName name="роаы_2_1_1_2">#REF!</definedName>
    <definedName name="роаы_2_1_1_3" localSheetId="1">#REF!</definedName>
    <definedName name="роаы_2_1_1_3">#REF!</definedName>
    <definedName name="роаы_2_1_2" localSheetId="1">#REF!</definedName>
    <definedName name="роаы_2_1_2">#REF!</definedName>
    <definedName name="роаы_2_1_2_1" localSheetId="1">#REF!</definedName>
    <definedName name="роаы_2_1_2_1">#REF!</definedName>
    <definedName name="роаы_2_1_2_1_1" localSheetId="1">#REF!</definedName>
    <definedName name="роаы_2_1_2_1_1">#REF!</definedName>
    <definedName name="роаы_2_1_3" localSheetId="1">#REF!</definedName>
    <definedName name="роаы_2_1_3">#REF!</definedName>
    <definedName name="роаы_2_2" localSheetId="1">#REF!</definedName>
    <definedName name="роаы_2_2">#REF!</definedName>
    <definedName name="роаы_2_2_1" localSheetId="1">#REF!</definedName>
    <definedName name="роаы_2_2_1">#REF!</definedName>
    <definedName name="роаы_3" localSheetId="1">#REF!</definedName>
    <definedName name="роаы_3">#REF!</definedName>
    <definedName name="роаы_3_1" localSheetId="1">#REF!</definedName>
    <definedName name="роаы_3_1">#REF!</definedName>
    <definedName name="роаы_3_1_1" localSheetId="1">#REF!</definedName>
    <definedName name="роаы_3_1_1">#REF!</definedName>
    <definedName name="роаы_3_1_1_1" localSheetId="1">#REF!</definedName>
    <definedName name="роаы_3_1_1_1">#REF!</definedName>
    <definedName name="роаы_3_1_1_1_1" localSheetId="1">#REF!</definedName>
    <definedName name="роаы_3_1_1_1_1">#REF!</definedName>
    <definedName name="роаы_3_1_1_1_1_1" localSheetId="1">#REF!</definedName>
    <definedName name="роаы_3_1_1_1_1_1">#REF!</definedName>
    <definedName name="роаы_3_1_1_2" localSheetId="1">#REF!</definedName>
    <definedName name="роаы_3_1_1_2">#REF!</definedName>
    <definedName name="роаы_3_1_1_3" localSheetId="1">#REF!</definedName>
    <definedName name="роаы_3_1_1_3">#REF!</definedName>
    <definedName name="роаы_3_1_2" localSheetId="1">#REF!</definedName>
    <definedName name="роаы_3_1_2">#REF!</definedName>
    <definedName name="роаы_3_1_2_1" localSheetId="1">#REF!</definedName>
    <definedName name="роаы_3_1_2_1">#REF!</definedName>
    <definedName name="роаы_3_2" localSheetId="1">#REF!</definedName>
    <definedName name="роаы_3_2">#REF!</definedName>
    <definedName name="роаы_3_2_1" localSheetId="1">#REF!</definedName>
    <definedName name="роаы_3_2_1">#REF!</definedName>
    <definedName name="роаы_4" localSheetId="1">#REF!</definedName>
    <definedName name="роаы_4">#REF!</definedName>
    <definedName name="роаы_4_1" localSheetId="1">#REF!</definedName>
    <definedName name="роаы_4_1">#REF!</definedName>
    <definedName name="роаы_4_1_1" localSheetId="1">#REF!</definedName>
    <definedName name="роаы_4_1_1">#REF!</definedName>
    <definedName name="роаы_4_1_1_1" localSheetId="1">#REF!</definedName>
    <definedName name="роаы_4_1_1_1">#REF!</definedName>
    <definedName name="роаы_4_1_1_1_1" localSheetId="1">#REF!</definedName>
    <definedName name="роаы_4_1_1_1_1">#REF!</definedName>
    <definedName name="роаы_4_1_1_1_1_1" localSheetId="1">#REF!</definedName>
    <definedName name="роаы_4_1_1_1_1_1">#REF!</definedName>
    <definedName name="роаы_4_1_1_2" localSheetId="1">#REF!</definedName>
    <definedName name="роаы_4_1_1_2">#REF!</definedName>
    <definedName name="роаы_4_1_1_3" localSheetId="1">#REF!</definedName>
    <definedName name="роаы_4_1_1_3">#REF!</definedName>
    <definedName name="роаы_4_1_2" localSheetId="1">#REF!</definedName>
    <definedName name="роаы_4_1_2">#REF!</definedName>
    <definedName name="роаы_4_1_2_1" localSheetId="1">#REF!</definedName>
    <definedName name="роаы_4_1_2_1">#REF!</definedName>
    <definedName name="роаы_4_2" localSheetId="1">#REF!</definedName>
    <definedName name="роаы_4_2">#REF!</definedName>
    <definedName name="роаы_4_2_1" localSheetId="1">#REF!</definedName>
    <definedName name="роаы_4_2_1">#REF!</definedName>
    <definedName name="роаы_5" localSheetId="1">#REF!</definedName>
    <definedName name="роаы_5">#REF!</definedName>
    <definedName name="роаы_5_1" localSheetId="1">#REF!</definedName>
    <definedName name="роаы_5_1">#REF!</definedName>
    <definedName name="роаы_5_1_1" localSheetId="1">#REF!</definedName>
    <definedName name="роаы_5_1_1">#REF!</definedName>
    <definedName name="роаы_5_1_1_1" localSheetId="1">#REF!</definedName>
    <definedName name="роаы_5_1_1_1">#REF!</definedName>
    <definedName name="роаы_5_1_1_1_1" localSheetId="1">#REF!</definedName>
    <definedName name="роаы_5_1_1_1_1">#REF!</definedName>
    <definedName name="роаы_5_1_1_1_1_1" localSheetId="1">#REF!</definedName>
    <definedName name="роаы_5_1_1_1_1_1">#REF!</definedName>
    <definedName name="роаы_5_1_1_2" localSheetId="1">#REF!</definedName>
    <definedName name="роаы_5_1_1_2">#REF!</definedName>
    <definedName name="роаы_5_1_1_3" localSheetId="1">#REF!</definedName>
    <definedName name="роаы_5_1_1_3">#REF!</definedName>
    <definedName name="роаы_5_1_2" localSheetId="1">#REF!</definedName>
    <definedName name="роаы_5_1_2">#REF!</definedName>
    <definedName name="роаы_5_1_2_1" localSheetId="1">#REF!</definedName>
    <definedName name="роаы_5_1_2_1">#REF!</definedName>
    <definedName name="роаы_5_2" localSheetId="1">#REF!</definedName>
    <definedName name="роаы_5_2">#REF!</definedName>
    <definedName name="роаы_5_2_1" localSheetId="1">#REF!</definedName>
    <definedName name="роаы_5_2_1">#REF!</definedName>
    <definedName name="ррр" localSheetId="1">#REF!</definedName>
    <definedName name="ррр">#REF!</definedName>
    <definedName name="ррр_1" localSheetId="1">#REF!</definedName>
    <definedName name="ррр_1">#REF!</definedName>
    <definedName name="ррр_1_1" localSheetId="1">#REF!</definedName>
    <definedName name="ррр_1_1">#REF!</definedName>
    <definedName name="ррр_1_1_1" localSheetId="1">#REF!</definedName>
    <definedName name="ррр_1_1_1">#REF!</definedName>
    <definedName name="ррр_1_1_1_1" localSheetId="1">#REF!</definedName>
    <definedName name="ррр_1_1_1_1">#REF!</definedName>
    <definedName name="ррр_1_1_1_1_1" localSheetId="1">#REF!</definedName>
    <definedName name="ррр_1_1_1_1_1">#REF!</definedName>
    <definedName name="ррр_1_1_1_1_1_1" localSheetId="1">#REF!</definedName>
    <definedName name="ррр_1_1_1_1_1_1">#REF!</definedName>
    <definedName name="ррр_1_1_1_1_1_1_1" localSheetId="1">#REF!</definedName>
    <definedName name="ррр_1_1_1_1_1_1_1">#REF!</definedName>
    <definedName name="ррр_1_1_1_2" localSheetId="1">#REF!</definedName>
    <definedName name="ррр_1_1_1_2">#REF!</definedName>
    <definedName name="ррр_1_1_1_3" localSheetId="1">#REF!</definedName>
    <definedName name="ррр_1_1_1_3">#REF!</definedName>
    <definedName name="ррр_1_1_2" localSheetId="1">#REF!</definedName>
    <definedName name="ррр_1_1_2">#REF!</definedName>
    <definedName name="ррр_1_1_2_1" localSheetId="1">#REF!</definedName>
    <definedName name="ррр_1_1_2_1">#REF!</definedName>
    <definedName name="ррр_1_1_2_1_1" localSheetId="1">#REF!</definedName>
    <definedName name="ррр_1_1_2_1_1">#REF!</definedName>
    <definedName name="ррр_1_1_3" localSheetId="1">#REF!</definedName>
    <definedName name="ррр_1_1_3">#REF!</definedName>
    <definedName name="ррр_1_1_3_1" localSheetId="1">#REF!</definedName>
    <definedName name="ррр_1_1_3_1">#REF!</definedName>
    <definedName name="ррр_1_1_3_1_1" localSheetId="1">#REF!</definedName>
    <definedName name="ррр_1_1_3_1_1">#REF!</definedName>
    <definedName name="ррр_1_1_4" localSheetId="1">#REF!</definedName>
    <definedName name="ррр_1_1_4">#REF!</definedName>
    <definedName name="ррр_1_1_4_1" localSheetId="1">#REF!</definedName>
    <definedName name="ррр_1_1_4_1">#REF!</definedName>
    <definedName name="ррр_1_1_5" localSheetId="1">#REF!</definedName>
    <definedName name="ррр_1_1_5">#REF!</definedName>
    <definedName name="ррр_1_1_5_1" localSheetId="1">#REF!</definedName>
    <definedName name="ррр_1_1_5_1">#REF!</definedName>
    <definedName name="ррр_1_2" localSheetId="1">#REF!</definedName>
    <definedName name="ррр_1_2">#REF!</definedName>
    <definedName name="ррр_1_2_1" localSheetId="1">#REF!</definedName>
    <definedName name="ррр_1_2_1">#REF!</definedName>
    <definedName name="ррр_2" localSheetId="1">#REF!</definedName>
    <definedName name="ррр_2">#REF!</definedName>
    <definedName name="ррр_2_1" localSheetId="1">#REF!</definedName>
    <definedName name="ррр_2_1">#REF!</definedName>
    <definedName name="ррр_2_1_1" localSheetId="1">#REF!</definedName>
    <definedName name="ррр_2_1_1">#REF!</definedName>
    <definedName name="ррр_2_1_1_1" localSheetId="1">#REF!</definedName>
    <definedName name="ррр_2_1_1_1">#REF!</definedName>
    <definedName name="ррр_2_1_1_1_1" localSheetId="1">#REF!</definedName>
    <definedName name="ррр_2_1_1_1_1">#REF!</definedName>
    <definedName name="ррр_2_1_1_1_1_1" localSheetId="1">#REF!</definedName>
    <definedName name="ррр_2_1_1_1_1_1">#REF!</definedName>
    <definedName name="ррр_2_1_1_2" localSheetId="1">#REF!</definedName>
    <definedName name="ррр_2_1_1_2">#REF!</definedName>
    <definedName name="ррр_2_1_1_3" localSheetId="1">#REF!</definedName>
    <definedName name="ррр_2_1_1_3">#REF!</definedName>
    <definedName name="ррр_2_1_2" localSheetId="1">#REF!</definedName>
    <definedName name="ррр_2_1_2">#REF!</definedName>
    <definedName name="ррр_2_1_2_1" localSheetId="1">#REF!</definedName>
    <definedName name="ррр_2_1_2_1">#REF!</definedName>
    <definedName name="ррр_2_1_2_1_1" localSheetId="1">#REF!</definedName>
    <definedName name="ррр_2_1_2_1_1">#REF!</definedName>
    <definedName name="ррр_2_1_3" localSheetId="1">#REF!</definedName>
    <definedName name="ррр_2_1_3">#REF!</definedName>
    <definedName name="ррр_2_2" localSheetId="1">#REF!</definedName>
    <definedName name="ррр_2_2">#REF!</definedName>
    <definedName name="ррр_2_2_1" localSheetId="1">#REF!</definedName>
    <definedName name="ррр_2_2_1">#REF!</definedName>
    <definedName name="ррр_3" localSheetId="1">#REF!</definedName>
    <definedName name="ррр_3">#REF!</definedName>
    <definedName name="ррр_3_1" localSheetId="1">#REF!</definedName>
    <definedName name="ррр_3_1">#REF!</definedName>
    <definedName name="ррр_3_1_1" localSheetId="1">#REF!</definedName>
    <definedName name="ррр_3_1_1">#REF!</definedName>
    <definedName name="ррр_3_1_1_1" localSheetId="1">#REF!</definedName>
    <definedName name="ррр_3_1_1_1">#REF!</definedName>
    <definedName name="ррр_3_1_1_1_1" localSheetId="1">#REF!</definedName>
    <definedName name="ррр_3_1_1_1_1">#REF!</definedName>
    <definedName name="ррр_3_1_1_1_1_1" localSheetId="1">#REF!</definedName>
    <definedName name="ррр_3_1_1_1_1_1">#REF!</definedName>
    <definedName name="ррр_3_1_1_2" localSheetId="1">#REF!</definedName>
    <definedName name="ррр_3_1_1_2">#REF!</definedName>
    <definedName name="ррр_3_1_1_3" localSheetId="1">#REF!</definedName>
    <definedName name="ррр_3_1_1_3">#REF!</definedName>
    <definedName name="ррр_3_1_2" localSheetId="1">#REF!</definedName>
    <definedName name="ррр_3_1_2">#REF!</definedName>
    <definedName name="ррр_3_1_2_1" localSheetId="1">#REF!</definedName>
    <definedName name="ррр_3_1_2_1">#REF!</definedName>
    <definedName name="ррр_3_2" localSheetId="1">#REF!</definedName>
    <definedName name="ррр_3_2">#REF!</definedName>
    <definedName name="ррр_3_2_1" localSheetId="1">#REF!</definedName>
    <definedName name="ррр_3_2_1">#REF!</definedName>
    <definedName name="ррр_4" localSheetId="1">#REF!</definedName>
    <definedName name="ррр_4">#REF!</definedName>
    <definedName name="ррр_4_1" localSheetId="1">#REF!</definedName>
    <definedName name="ррр_4_1">#REF!</definedName>
    <definedName name="ррр_4_1_1" localSheetId="1">#REF!</definedName>
    <definedName name="ррр_4_1_1">#REF!</definedName>
    <definedName name="ррр_4_1_1_1" localSheetId="1">#REF!</definedName>
    <definedName name="ррр_4_1_1_1">#REF!</definedName>
    <definedName name="ррр_4_1_1_1_1" localSheetId="1">#REF!</definedName>
    <definedName name="ррр_4_1_1_1_1">#REF!</definedName>
    <definedName name="ррр_4_1_1_1_1_1" localSheetId="1">#REF!</definedName>
    <definedName name="ррр_4_1_1_1_1_1">#REF!</definedName>
    <definedName name="ррр_4_1_1_2" localSheetId="1">#REF!</definedName>
    <definedName name="ррр_4_1_1_2">#REF!</definedName>
    <definedName name="ррр_4_1_1_3" localSheetId="1">#REF!</definedName>
    <definedName name="ррр_4_1_1_3">#REF!</definedName>
    <definedName name="ррр_4_1_2" localSheetId="1">#REF!</definedName>
    <definedName name="ррр_4_1_2">#REF!</definedName>
    <definedName name="ррр_4_1_2_1" localSheetId="1">#REF!</definedName>
    <definedName name="ррр_4_1_2_1">#REF!</definedName>
    <definedName name="ррр_4_2" localSheetId="1">#REF!</definedName>
    <definedName name="ррр_4_2">#REF!</definedName>
    <definedName name="ррр_4_2_1" localSheetId="1">#REF!</definedName>
    <definedName name="ррр_4_2_1">#REF!</definedName>
    <definedName name="СП__1" localSheetId="1">#REF!</definedName>
    <definedName name="СП__1">#REF!</definedName>
    <definedName name="СП__1_1" localSheetId="1">#REF!</definedName>
    <definedName name="СП__1_1">#REF!</definedName>
    <definedName name="СП__1_1_1" localSheetId="1">#REF!</definedName>
    <definedName name="СП__1_1_1">#REF!</definedName>
    <definedName name="СП__1_1_1_1" localSheetId="1">#REF!</definedName>
    <definedName name="СП__1_1_1_1">#REF!</definedName>
    <definedName name="СП__1_1_1_1_1" localSheetId="1">#REF!</definedName>
    <definedName name="СП__1_1_1_1_1">#REF!</definedName>
    <definedName name="СП__1_1_1_1_1_1" localSheetId="1">#REF!</definedName>
    <definedName name="СП__1_1_1_1_1_1">#REF!</definedName>
    <definedName name="СП__1_1_1_1_1_1_1" localSheetId="1">#REF!</definedName>
    <definedName name="СП__1_1_1_1_1_1_1">#REF!</definedName>
    <definedName name="СП__1_1_1_1_1_1_1_1" localSheetId="1">#REF!</definedName>
    <definedName name="СП__1_1_1_1_1_1_1_1">#REF!</definedName>
    <definedName name="СП__1_1_1_1_2" localSheetId="1">#REF!</definedName>
    <definedName name="СП__1_1_1_1_2">#REF!</definedName>
    <definedName name="СП__1_1_1_1_3" localSheetId="1">#REF!</definedName>
    <definedName name="СП__1_1_1_1_3">#REF!</definedName>
    <definedName name="СП__1_1_1_2" localSheetId="1">#REF!</definedName>
    <definedName name="СП__1_1_1_2">#REF!</definedName>
    <definedName name="СП__1_1_1_2_1" localSheetId="1">#REF!</definedName>
    <definedName name="СП__1_1_1_2_1">#REF!</definedName>
    <definedName name="СП__1_1_1_2_1_1" localSheetId="1">#REF!</definedName>
    <definedName name="СП__1_1_1_2_1_1">#REF!</definedName>
    <definedName name="СП__1_1_1_3" localSheetId="1">#REF!</definedName>
    <definedName name="СП__1_1_1_3">#REF!</definedName>
    <definedName name="СП__1_1_1_3_1" localSheetId="1">#REF!</definedName>
    <definedName name="СП__1_1_1_3_1">#REF!</definedName>
    <definedName name="СП__1_1_1_3_1_1" localSheetId="1">#REF!</definedName>
    <definedName name="СП__1_1_1_3_1_1">#REF!</definedName>
    <definedName name="СП__1_1_1_4" localSheetId="1">#REF!</definedName>
    <definedName name="СП__1_1_1_4">#REF!</definedName>
    <definedName name="СП__1_1_1_4_1" localSheetId="1">#REF!</definedName>
    <definedName name="СП__1_1_1_4_1">#REF!</definedName>
    <definedName name="СП__1_1_1_5" localSheetId="1">#REF!</definedName>
    <definedName name="СП__1_1_1_5">#REF!</definedName>
    <definedName name="СП__1_1_1_5_1" localSheetId="1">#REF!</definedName>
    <definedName name="СП__1_1_1_5_1">#REF!</definedName>
    <definedName name="СП__1_1_2" localSheetId="1">#REF!</definedName>
    <definedName name="СП__1_1_2">#REF!</definedName>
    <definedName name="СП__1_1_2_1" localSheetId="1">#REF!</definedName>
    <definedName name="СП__1_1_2_1">#REF!</definedName>
    <definedName name="СП__1_2" localSheetId="1">#REF!</definedName>
    <definedName name="СП__1_2">#REF!</definedName>
    <definedName name="СП__1_2_1" localSheetId="1">#REF!</definedName>
    <definedName name="СП__1_2_1">#REF!</definedName>
    <definedName name="СП__1_2_1_1" localSheetId="1">#REF!</definedName>
    <definedName name="СП__1_2_1_1">#REF!</definedName>
    <definedName name="СП__1_2_1_1_1" localSheetId="1">#REF!</definedName>
    <definedName name="СП__1_2_1_1_1">#REF!</definedName>
    <definedName name="СП__1_2_1_1_1_1" localSheetId="1">#REF!</definedName>
    <definedName name="СП__1_2_1_1_1_1">#REF!</definedName>
    <definedName name="СП__1_2_1_1_1_1_1" localSheetId="1">#REF!</definedName>
    <definedName name="СП__1_2_1_1_1_1_1">#REF!</definedName>
    <definedName name="СП__1_2_1_1_2" localSheetId="1">#REF!</definedName>
    <definedName name="СП__1_2_1_1_2">#REF!</definedName>
    <definedName name="СП__1_2_1_1_3" localSheetId="1">#REF!</definedName>
    <definedName name="СП__1_2_1_1_3">#REF!</definedName>
    <definedName name="СП__1_2_1_2" localSheetId="1">#REF!</definedName>
    <definedName name="СП__1_2_1_2">#REF!</definedName>
    <definedName name="СП__1_2_1_2_1" localSheetId="1">#REF!</definedName>
    <definedName name="СП__1_2_1_2_1">#REF!</definedName>
    <definedName name="СП__1_2_1_2_1_1" localSheetId="1">#REF!</definedName>
    <definedName name="СП__1_2_1_2_1_1">#REF!</definedName>
    <definedName name="СП__1_2_1_3" localSheetId="1">#REF!</definedName>
    <definedName name="СП__1_2_1_3">#REF!</definedName>
    <definedName name="СП__1_2_2" localSheetId="1">#REF!</definedName>
    <definedName name="СП__1_2_2">#REF!</definedName>
    <definedName name="СП__1_2_2_1" localSheetId="1">#REF!</definedName>
    <definedName name="СП__1_2_2_1">#REF!</definedName>
    <definedName name="СП__1_3" localSheetId="1">#REF!</definedName>
    <definedName name="СП__1_3">#REF!</definedName>
    <definedName name="СП__1_3_1" localSheetId="1">#REF!</definedName>
    <definedName name="СП__1_3_1">#REF!</definedName>
    <definedName name="СП__1_3_1_1" localSheetId="1">#REF!</definedName>
    <definedName name="СП__1_3_1_1">#REF!</definedName>
    <definedName name="СП__1_3_1_1_1" localSheetId="1">#REF!</definedName>
    <definedName name="СП__1_3_1_1_1">#REF!</definedName>
    <definedName name="СП__1_3_1_1_1_1" localSheetId="1">#REF!</definedName>
    <definedName name="СП__1_3_1_1_1_1">#REF!</definedName>
    <definedName name="СП__1_3_1_1_1_1_1" localSheetId="1">#REF!</definedName>
    <definedName name="СП__1_3_1_1_1_1_1">#REF!</definedName>
    <definedName name="СП__1_3_1_1_2" localSheetId="1">#REF!</definedName>
    <definedName name="СП__1_3_1_1_2">#REF!</definedName>
    <definedName name="СП__1_3_1_1_3" localSheetId="1">#REF!</definedName>
    <definedName name="СП__1_3_1_1_3">#REF!</definedName>
    <definedName name="СП__1_3_1_2" localSheetId="1">#REF!</definedName>
    <definedName name="СП__1_3_1_2">#REF!</definedName>
    <definedName name="СП__1_3_1_2_1" localSheetId="1">#REF!</definedName>
    <definedName name="СП__1_3_1_2_1">#REF!</definedName>
    <definedName name="СП__1_3_2" localSheetId="1">#REF!</definedName>
    <definedName name="СП__1_3_2">#REF!</definedName>
    <definedName name="СП__1_3_2_1" localSheetId="1">#REF!</definedName>
    <definedName name="СП__1_3_2_1">#REF!</definedName>
    <definedName name="СП__1_4" localSheetId="1">#REF!</definedName>
    <definedName name="СП__1_4">#REF!</definedName>
    <definedName name="СП__1_4_1" localSheetId="1">#REF!</definedName>
    <definedName name="СП__1_4_1">#REF!</definedName>
    <definedName name="СП__1_4_1_1" localSheetId="1">#REF!</definedName>
    <definedName name="СП__1_4_1_1">#REF!</definedName>
    <definedName name="СП__1_4_1_1_1" localSheetId="1">#REF!</definedName>
    <definedName name="СП__1_4_1_1_1">#REF!</definedName>
    <definedName name="СП__1_4_1_1_1_1" localSheetId="1">#REF!</definedName>
    <definedName name="СП__1_4_1_1_1_1">#REF!</definedName>
    <definedName name="СП__1_4_1_1_1_1_1" localSheetId="1">#REF!</definedName>
    <definedName name="СП__1_4_1_1_1_1_1">#REF!</definedName>
    <definedName name="СП__1_4_1_1_2" localSheetId="1">#REF!</definedName>
    <definedName name="СП__1_4_1_1_2">#REF!</definedName>
    <definedName name="СП__1_4_1_1_3" localSheetId="1">#REF!</definedName>
    <definedName name="СП__1_4_1_1_3">#REF!</definedName>
    <definedName name="СП__1_4_1_2" localSheetId="1">#REF!</definedName>
    <definedName name="СП__1_4_1_2">#REF!</definedName>
    <definedName name="СП__1_4_1_2_1" localSheetId="1">#REF!</definedName>
    <definedName name="СП__1_4_1_2_1">#REF!</definedName>
    <definedName name="СП__1_4_2" localSheetId="1">#REF!</definedName>
    <definedName name="СП__1_4_2">#REF!</definedName>
    <definedName name="СП__1_4_2_1" localSheetId="1">#REF!</definedName>
    <definedName name="СП__1_4_2_1">#REF!</definedName>
    <definedName name="СП__1_5" localSheetId="1">#REF!</definedName>
    <definedName name="СП__1_5">#REF!</definedName>
    <definedName name="СП__1_5_1" localSheetId="1">#REF!</definedName>
    <definedName name="СП__1_5_1">#REF!</definedName>
    <definedName name="СП__1_5_1_1" localSheetId="1">#REF!</definedName>
    <definedName name="СП__1_5_1_1">#REF!</definedName>
    <definedName name="СП__1_5_1_1_1" localSheetId="1">#REF!</definedName>
    <definedName name="СП__1_5_1_1_1">#REF!</definedName>
    <definedName name="СП__1_5_1_1_1_1" localSheetId="1">#REF!</definedName>
    <definedName name="СП__1_5_1_1_1_1">#REF!</definedName>
    <definedName name="СП__1_5_1_1_1_1_1" localSheetId="1">#REF!</definedName>
    <definedName name="СП__1_5_1_1_1_1_1">#REF!</definedName>
    <definedName name="СП__1_5_1_1_2" localSheetId="1">#REF!</definedName>
    <definedName name="СП__1_5_1_1_2">#REF!</definedName>
    <definedName name="СП__1_5_1_1_3" localSheetId="1">#REF!</definedName>
    <definedName name="СП__1_5_1_1_3">#REF!</definedName>
    <definedName name="СП__1_5_1_2" localSheetId="1">#REF!</definedName>
    <definedName name="СП__1_5_1_2">#REF!</definedName>
    <definedName name="СП__1_5_1_2_1" localSheetId="1">#REF!</definedName>
    <definedName name="СП__1_5_1_2_1">#REF!</definedName>
    <definedName name="СП__1_5_2" localSheetId="1">#REF!</definedName>
    <definedName name="СП__1_5_2">#REF!</definedName>
    <definedName name="СП__1_5_2_1" localSheetId="1">#REF!</definedName>
    <definedName name="СП__1_5_2_1">#REF!</definedName>
    <definedName name="СП__1_6" localSheetId="1">#REF!</definedName>
    <definedName name="СП__1_6">#REF!</definedName>
    <definedName name="СП__1_6_1" localSheetId="1">#REF!</definedName>
    <definedName name="СП__1_6_1">#REF!</definedName>
    <definedName name="СП__1_6_1_1" localSheetId="1">#REF!</definedName>
    <definedName name="СП__1_6_1_1">#REF!</definedName>
    <definedName name="СП__1_6_1_1_1" localSheetId="1">#REF!</definedName>
    <definedName name="СП__1_6_1_1_1">#REF!</definedName>
    <definedName name="СП__1_6_1_1_1_1" localSheetId="1">#REF!</definedName>
    <definedName name="СП__1_6_1_1_1_1">#REF!</definedName>
    <definedName name="СП__1_6_1_1_1_1_1" localSheetId="1">#REF!</definedName>
    <definedName name="СП__1_6_1_1_1_1_1">#REF!</definedName>
    <definedName name="СП__1_6_1_1_2" localSheetId="1">#REF!</definedName>
    <definedName name="СП__1_6_1_1_2">#REF!</definedName>
    <definedName name="СП__1_6_1_1_3" localSheetId="1">#REF!</definedName>
    <definedName name="СП__1_6_1_1_3">#REF!</definedName>
    <definedName name="СП__1_6_1_2" localSheetId="1">#REF!</definedName>
    <definedName name="СП__1_6_1_2">#REF!</definedName>
    <definedName name="СП__1_6_1_2_1" localSheetId="1">#REF!</definedName>
    <definedName name="СП__1_6_1_2_1">#REF!</definedName>
    <definedName name="СП__1_6_2" localSheetId="1">#REF!</definedName>
    <definedName name="СП__1_6_2">#REF!</definedName>
    <definedName name="СП__1_6_2_1" localSheetId="1">#REF!</definedName>
    <definedName name="СП__1_6_2_1">#REF!</definedName>
    <definedName name="СП__1_7" localSheetId="1">#REF!</definedName>
    <definedName name="СП__1_7">#REF!</definedName>
    <definedName name="СП__1_7_1" localSheetId="1">#REF!</definedName>
    <definedName name="СП__1_7_1">#REF!</definedName>
    <definedName name="СП__1_7_1_1" localSheetId="1">#REF!</definedName>
    <definedName name="СП__1_7_1_1">#REF!</definedName>
    <definedName name="СП__1_7_1_1_1" localSheetId="1">#REF!</definedName>
    <definedName name="СП__1_7_1_1_1">#REF!</definedName>
    <definedName name="СП__1_7_1_1_1_1" localSheetId="1">#REF!</definedName>
    <definedName name="СП__1_7_1_1_1_1">#REF!</definedName>
    <definedName name="СП__1_7_1_1_1_1_1" localSheetId="1">#REF!</definedName>
    <definedName name="СП__1_7_1_1_1_1_1">#REF!</definedName>
    <definedName name="СП__1_7_1_1_2" localSheetId="1">#REF!</definedName>
    <definedName name="СП__1_7_1_1_2">#REF!</definedName>
    <definedName name="СП__1_7_1_1_3" localSheetId="1">#REF!</definedName>
    <definedName name="СП__1_7_1_1_3">#REF!</definedName>
    <definedName name="СП__1_7_1_2" localSheetId="1">#REF!</definedName>
    <definedName name="СП__1_7_1_2">#REF!</definedName>
    <definedName name="СП__1_7_1_2_1" localSheetId="1">#REF!</definedName>
    <definedName name="СП__1_7_1_2_1">#REF!</definedName>
    <definedName name="СП__1_7_2" localSheetId="1">#REF!</definedName>
    <definedName name="СП__1_7_2">#REF!</definedName>
    <definedName name="СП__1_7_2_1" localSheetId="1">#REF!</definedName>
    <definedName name="СП__1_7_2_1">#REF!</definedName>
    <definedName name="СП__2" localSheetId="1">#REF!</definedName>
    <definedName name="СП__2">#REF!</definedName>
    <definedName name="СП__2_1" localSheetId="1">#REF!</definedName>
    <definedName name="СП__2_1">#REF!</definedName>
    <definedName name="СП__2_1_1" localSheetId="1">#REF!</definedName>
    <definedName name="СП__2_1_1">#REF!</definedName>
    <definedName name="СП__2_1_1_1" localSheetId="1">#REF!</definedName>
    <definedName name="СП__2_1_1_1">#REF!</definedName>
    <definedName name="СП__2_1_1_1_1" localSheetId="1">#REF!</definedName>
    <definedName name="СП__2_1_1_1_1">#REF!</definedName>
    <definedName name="СП__2_1_1_1_1_1" localSheetId="1">#REF!</definedName>
    <definedName name="СП__2_1_1_1_1_1">#REF!</definedName>
    <definedName name="СП__2_1_1_1_1_1_1" localSheetId="1">#REF!</definedName>
    <definedName name="СП__2_1_1_1_1_1_1">#REF!</definedName>
    <definedName name="СП__2_1_1_1_1_1_1_1" localSheetId="1">#REF!</definedName>
    <definedName name="СП__2_1_1_1_1_1_1_1">#REF!</definedName>
    <definedName name="СП__2_1_1_1_2" localSheetId="1">#REF!</definedName>
    <definedName name="СП__2_1_1_1_2">#REF!</definedName>
    <definedName name="СП__2_1_1_1_3" localSheetId="1">#REF!</definedName>
    <definedName name="СП__2_1_1_1_3">#REF!</definedName>
    <definedName name="СП__2_1_1_2" localSheetId="1">#REF!</definedName>
    <definedName name="СП__2_1_1_2">#REF!</definedName>
    <definedName name="СП__2_1_1_2_1" localSheetId="1">#REF!</definedName>
    <definedName name="СП__2_1_1_2_1">#REF!</definedName>
    <definedName name="СП__2_1_1_2_1_1" localSheetId="1">#REF!</definedName>
    <definedName name="СП__2_1_1_2_1_1">#REF!</definedName>
    <definedName name="СП__2_1_1_3" localSheetId="1">#REF!</definedName>
    <definedName name="СП__2_1_1_3">#REF!</definedName>
    <definedName name="СП__2_1_1_3_1" localSheetId="1">#REF!</definedName>
    <definedName name="СП__2_1_1_3_1">#REF!</definedName>
    <definedName name="СП__2_1_1_3_1_1" localSheetId="1">#REF!</definedName>
    <definedName name="СП__2_1_1_3_1_1">#REF!</definedName>
    <definedName name="СП__2_1_1_4" localSheetId="1">#REF!</definedName>
    <definedName name="СП__2_1_1_4">#REF!</definedName>
    <definedName name="СП__2_1_1_4_1" localSheetId="1">#REF!</definedName>
    <definedName name="СП__2_1_1_4_1">#REF!</definedName>
    <definedName name="СП__2_1_1_5" localSheetId="1">#REF!</definedName>
    <definedName name="СП__2_1_1_5">#REF!</definedName>
    <definedName name="СП__2_1_1_5_1" localSheetId="1">#REF!</definedName>
    <definedName name="СП__2_1_1_5_1">#REF!</definedName>
    <definedName name="СП__2_1_2" localSheetId="1">#REF!</definedName>
    <definedName name="СП__2_1_2">#REF!</definedName>
    <definedName name="СП__2_1_2_1" localSheetId="1">#REF!</definedName>
    <definedName name="СП__2_1_2_1">#REF!</definedName>
    <definedName name="СП__2_2" localSheetId="1">#REF!</definedName>
    <definedName name="СП__2_2">#REF!</definedName>
    <definedName name="СП__2_2_1" localSheetId="1">#REF!</definedName>
    <definedName name="СП__2_2_1">#REF!</definedName>
    <definedName name="СП__2_2_1_1" localSheetId="1">#REF!</definedName>
    <definedName name="СП__2_2_1_1">#REF!</definedName>
    <definedName name="СП__2_2_1_1_1" localSheetId="1">#REF!</definedName>
    <definedName name="СП__2_2_1_1_1">#REF!</definedName>
    <definedName name="СП__2_2_1_1_1_1" localSheetId="1">#REF!</definedName>
    <definedName name="СП__2_2_1_1_1_1">#REF!</definedName>
    <definedName name="СП__2_2_1_1_1_1_1" localSheetId="1">#REF!</definedName>
    <definedName name="СП__2_2_1_1_1_1_1">#REF!</definedName>
    <definedName name="СП__2_2_1_1_2" localSheetId="1">#REF!</definedName>
    <definedName name="СП__2_2_1_1_2">#REF!</definedName>
    <definedName name="СП__2_2_1_1_3" localSheetId="1">#REF!</definedName>
    <definedName name="СП__2_2_1_1_3">#REF!</definedName>
    <definedName name="СП__2_2_1_2" localSheetId="1">#REF!</definedName>
    <definedName name="СП__2_2_1_2">#REF!</definedName>
    <definedName name="СП__2_2_1_2_1" localSheetId="1">#REF!</definedName>
    <definedName name="СП__2_2_1_2_1">#REF!</definedName>
    <definedName name="СП__2_2_1_2_1_1" localSheetId="1">#REF!</definedName>
    <definedName name="СП__2_2_1_2_1_1">#REF!</definedName>
    <definedName name="СП__2_2_1_3" localSheetId="1">#REF!</definedName>
    <definedName name="СП__2_2_1_3">#REF!</definedName>
    <definedName name="СП__2_2_2" localSheetId="1">#REF!</definedName>
    <definedName name="СП__2_2_2">#REF!</definedName>
    <definedName name="СП__2_2_2_1" localSheetId="1">#REF!</definedName>
    <definedName name="СП__2_2_2_1">#REF!</definedName>
    <definedName name="СП__2_3" localSheetId="1">#REF!</definedName>
    <definedName name="СП__2_3">#REF!</definedName>
    <definedName name="СП__2_3_1" localSheetId="1">#REF!</definedName>
    <definedName name="СП__2_3_1">#REF!</definedName>
    <definedName name="СП__2_3_1_1" localSheetId="1">#REF!</definedName>
    <definedName name="СП__2_3_1_1">#REF!</definedName>
    <definedName name="СП__2_3_1_1_1" localSheetId="1">#REF!</definedName>
    <definedName name="СП__2_3_1_1_1">#REF!</definedName>
    <definedName name="СП__2_3_1_1_1_1" localSheetId="1">#REF!</definedName>
    <definedName name="СП__2_3_1_1_1_1">#REF!</definedName>
    <definedName name="СП__2_3_1_1_1_1_1" localSheetId="1">#REF!</definedName>
    <definedName name="СП__2_3_1_1_1_1_1">#REF!</definedName>
    <definedName name="СП__2_3_1_1_2" localSheetId="1">#REF!</definedName>
    <definedName name="СП__2_3_1_1_2">#REF!</definedName>
    <definedName name="СП__2_3_1_1_3" localSheetId="1">#REF!</definedName>
    <definedName name="СП__2_3_1_1_3">#REF!</definedName>
    <definedName name="СП__2_3_1_2" localSheetId="1">#REF!</definedName>
    <definedName name="СП__2_3_1_2">#REF!</definedName>
    <definedName name="СП__2_3_1_2_1" localSheetId="1">#REF!</definedName>
    <definedName name="СП__2_3_1_2_1">#REF!</definedName>
    <definedName name="СП__2_3_2" localSheetId="1">#REF!</definedName>
    <definedName name="СП__2_3_2">#REF!</definedName>
    <definedName name="СП__2_3_2_1" localSheetId="1">#REF!</definedName>
    <definedName name="СП__2_3_2_1">#REF!</definedName>
    <definedName name="СП__2_4" localSheetId="1">#REF!</definedName>
    <definedName name="СП__2_4">#REF!</definedName>
    <definedName name="СП__2_4_1" localSheetId="1">#REF!</definedName>
    <definedName name="СП__2_4_1">#REF!</definedName>
    <definedName name="СП__2_4_1_1" localSheetId="1">#REF!</definedName>
    <definedName name="СП__2_4_1_1">#REF!</definedName>
    <definedName name="СП__2_4_1_1_1" localSheetId="1">#REF!</definedName>
    <definedName name="СП__2_4_1_1_1">#REF!</definedName>
    <definedName name="СП__2_4_1_1_1_1" localSheetId="1">#REF!</definedName>
    <definedName name="СП__2_4_1_1_1_1">#REF!</definedName>
    <definedName name="СП__2_4_1_1_1_1_1" localSheetId="1">#REF!</definedName>
    <definedName name="СП__2_4_1_1_1_1_1">#REF!</definedName>
    <definedName name="СП__2_4_1_1_2" localSheetId="1">#REF!</definedName>
    <definedName name="СП__2_4_1_1_2">#REF!</definedName>
    <definedName name="СП__2_4_1_1_3" localSheetId="1">#REF!</definedName>
    <definedName name="СП__2_4_1_1_3">#REF!</definedName>
    <definedName name="СП__2_4_1_2" localSheetId="1">#REF!</definedName>
    <definedName name="СП__2_4_1_2">#REF!</definedName>
    <definedName name="СП__2_4_1_2_1" localSheetId="1">#REF!</definedName>
    <definedName name="СП__2_4_1_2_1">#REF!</definedName>
    <definedName name="СП__2_4_2" localSheetId="1">#REF!</definedName>
    <definedName name="СП__2_4_2">#REF!</definedName>
    <definedName name="СП__2_4_2_1" localSheetId="1">#REF!</definedName>
    <definedName name="СП__2_4_2_1">#REF!</definedName>
    <definedName name="СП__2_5" localSheetId="1">#REF!</definedName>
    <definedName name="СП__2_5">#REF!</definedName>
    <definedName name="СП__2_5_1" localSheetId="1">#REF!</definedName>
    <definedName name="СП__2_5_1">#REF!</definedName>
    <definedName name="СП__2_5_1_1" localSheetId="1">#REF!</definedName>
    <definedName name="СП__2_5_1_1">#REF!</definedName>
    <definedName name="СП__2_5_1_1_1" localSheetId="1">#REF!</definedName>
    <definedName name="СП__2_5_1_1_1">#REF!</definedName>
    <definedName name="СП__2_5_1_1_1_1" localSheetId="1">#REF!</definedName>
    <definedName name="СП__2_5_1_1_1_1">#REF!</definedName>
    <definedName name="СП__2_5_1_1_1_1_1" localSheetId="1">#REF!</definedName>
    <definedName name="СП__2_5_1_1_1_1_1">#REF!</definedName>
    <definedName name="СП__2_5_1_1_2" localSheetId="1">#REF!</definedName>
    <definedName name="СП__2_5_1_1_2">#REF!</definedName>
    <definedName name="СП__2_5_1_1_3" localSheetId="1">#REF!</definedName>
    <definedName name="СП__2_5_1_1_3">#REF!</definedName>
    <definedName name="СП__2_5_1_2" localSheetId="1">#REF!</definedName>
    <definedName name="СП__2_5_1_2">#REF!</definedName>
    <definedName name="СП__2_5_1_2_1" localSheetId="1">#REF!</definedName>
    <definedName name="СП__2_5_1_2_1">#REF!</definedName>
    <definedName name="СП__2_5_2" localSheetId="1">#REF!</definedName>
    <definedName name="СП__2_5_2">#REF!</definedName>
    <definedName name="СП__2_5_2_1" localSheetId="1">#REF!</definedName>
    <definedName name="СП__2_5_2_1">#REF!</definedName>
    <definedName name="СП__2_6" localSheetId="1">#REF!</definedName>
    <definedName name="СП__2_6">#REF!</definedName>
    <definedName name="СП__2_6_1" localSheetId="1">#REF!</definedName>
    <definedName name="СП__2_6_1">#REF!</definedName>
    <definedName name="СП__2_6_1_1" localSheetId="1">#REF!</definedName>
    <definedName name="СП__2_6_1_1">#REF!</definedName>
    <definedName name="СП__2_6_1_1_1" localSheetId="1">#REF!</definedName>
    <definedName name="СП__2_6_1_1_1">#REF!</definedName>
    <definedName name="СП__2_6_1_1_1_1" localSheetId="1">#REF!</definedName>
    <definedName name="СП__2_6_1_1_1_1">#REF!</definedName>
    <definedName name="СП__2_6_1_1_1_1_1" localSheetId="1">#REF!</definedName>
    <definedName name="СП__2_6_1_1_1_1_1">#REF!</definedName>
    <definedName name="СП__2_6_1_1_2" localSheetId="1">#REF!</definedName>
    <definedName name="СП__2_6_1_1_2">#REF!</definedName>
    <definedName name="СП__2_6_1_1_3" localSheetId="1">#REF!</definedName>
    <definedName name="СП__2_6_1_1_3">#REF!</definedName>
    <definedName name="СП__2_6_1_2" localSheetId="1">#REF!</definedName>
    <definedName name="СП__2_6_1_2">#REF!</definedName>
    <definedName name="СП__2_6_1_2_1" localSheetId="1">#REF!</definedName>
    <definedName name="СП__2_6_1_2_1">#REF!</definedName>
    <definedName name="СП__2_6_2" localSheetId="1">#REF!</definedName>
    <definedName name="СП__2_6_2">#REF!</definedName>
    <definedName name="СП__2_6_2_1" localSheetId="1">#REF!</definedName>
    <definedName name="СП__2_6_2_1">#REF!</definedName>
    <definedName name="СП__2_7" localSheetId="1">#REF!</definedName>
    <definedName name="СП__2_7">#REF!</definedName>
    <definedName name="СП__2_7_1" localSheetId="1">#REF!</definedName>
    <definedName name="СП__2_7_1">#REF!</definedName>
    <definedName name="СП__2_7_1_1" localSheetId="1">#REF!</definedName>
    <definedName name="СП__2_7_1_1">#REF!</definedName>
    <definedName name="СП__2_7_1_1_1" localSheetId="1">#REF!</definedName>
    <definedName name="СП__2_7_1_1_1">#REF!</definedName>
    <definedName name="СП__2_7_1_1_1_1" localSheetId="1">#REF!</definedName>
    <definedName name="СП__2_7_1_1_1_1">#REF!</definedName>
    <definedName name="СП__2_7_1_1_1_1_1" localSheetId="1">#REF!</definedName>
    <definedName name="СП__2_7_1_1_1_1_1">#REF!</definedName>
    <definedName name="СП__2_7_1_1_2" localSheetId="1">#REF!</definedName>
    <definedName name="СП__2_7_1_1_2">#REF!</definedName>
    <definedName name="СП__2_7_1_1_3" localSheetId="1">#REF!</definedName>
    <definedName name="СП__2_7_1_1_3">#REF!</definedName>
    <definedName name="СП__2_7_1_2" localSheetId="1">#REF!</definedName>
    <definedName name="СП__2_7_1_2">#REF!</definedName>
    <definedName name="СП__2_7_1_2_1" localSheetId="1">#REF!</definedName>
    <definedName name="СП__2_7_1_2_1">#REF!</definedName>
    <definedName name="СП__2_7_2" localSheetId="1">#REF!</definedName>
    <definedName name="СП__2_7_2">#REF!</definedName>
    <definedName name="СП__2_7_2_1" localSheetId="1">#REF!</definedName>
    <definedName name="СП__2_7_2_1">#REF!</definedName>
    <definedName name="Схема" localSheetId="1">#REF!</definedName>
    <definedName name="Схема">#REF!</definedName>
    <definedName name="Схема_1" localSheetId="1">#REF!</definedName>
    <definedName name="Схема_1">#REF!</definedName>
    <definedName name="Схема_1_1" localSheetId="1">#REF!</definedName>
    <definedName name="Схема_1_1">#REF!</definedName>
    <definedName name="Схема_1_1_1" localSheetId="1">#REF!</definedName>
    <definedName name="Схема_1_1_1">#REF!</definedName>
    <definedName name="Схема_1_1_1_1" localSheetId="1">#REF!</definedName>
    <definedName name="Схема_1_1_1_1">#REF!</definedName>
    <definedName name="Схема_1_1_1_1_1" localSheetId="1">#REF!</definedName>
    <definedName name="Схема_1_1_1_1_1">#REF!</definedName>
    <definedName name="Схема_1_1_1_1_1_1" localSheetId="1">#REF!</definedName>
    <definedName name="Схема_1_1_1_1_1_1">#REF!</definedName>
    <definedName name="Схема_1_1_1_1_1_1_1" localSheetId="1">#REF!</definedName>
    <definedName name="Схема_1_1_1_1_1_1_1">#REF!</definedName>
    <definedName name="Схема_1_1_1_2" localSheetId="1">#REF!</definedName>
    <definedName name="Схема_1_1_1_2">#REF!</definedName>
    <definedName name="Схема_1_1_1_3" localSheetId="1">#REF!</definedName>
    <definedName name="Схема_1_1_1_3">#REF!</definedName>
    <definedName name="Схема_1_1_2" localSheetId="1">#REF!</definedName>
    <definedName name="Схема_1_1_2">#REF!</definedName>
    <definedName name="Схема_1_1_2_1" localSheetId="1">#REF!</definedName>
    <definedName name="Схема_1_1_2_1">#REF!</definedName>
    <definedName name="Схема_1_1_2_1_1" localSheetId="1">#REF!</definedName>
    <definedName name="Схема_1_1_2_1_1">#REF!</definedName>
    <definedName name="Схема_1_1_3" localSheetId="1">#REF!</definedName>
    <definedName name="Схема_1_1_3">#REF!</definedName>
    <definedName name="Схема_1_1_3_1" localSheetId="1">#REF!</definedName>
    <definedName name="Схема_1_1_3_1">#REF!</definedName>
    <definedName name="Схема_1_1_3_1_1" localSheetId="1">#REF!</definedName>
    <definedName name="Схема_1_1_3_1_1">#REF!</definedName>
    <definedName name="Схема_1_1_4" localSheetId="1">#REF!</definedName>
    <definedName name="Схема_1_1_4">#REF!</definedName>
    <definedName name="Схема_1_1_4_1" localSheetId="1">#REF!</definedName>
    <definedName name="Схема_1_1_4_1">#REF!</definedName>
    <definedName name="Схема_1_1_5" localSheetId="1">#REF!</definedName>
    <definedName name="Схема_1_1_5">#REF!</definedName>
    <definedName name="Схема_1_1_5_1" localSheetId="1">#REF!</definedName>
    <definedName name="Схема_1_1_5_1">#REF!</definedName>
    <definedName name="Схема_1_2" localSheetId="1">#REF!</definedName>
    <definedName name="Схема_1_2">#REF!</definedName>
    <definedName name="Схема_1_2_1" localSheetId="1">#REF!</definedName>
    <definedName name="Схема_1_2_1">#REF!</definedName>
    <definedName name="Схема_2" localSheetId="1">#REF!</definedName>
    <definedName name="Схема_2">#REF!</definedName>
    <definedName name="Схема_2_1" localSheetId="1">#REF!</definedName>
    <definedName name="Схема_2_1">#REF!</definedName>
    <definedName name="Схема_2_1_1" localSheetId="1">#REF!</definedName>
    <definedName name="Схема_2_1_1">#REF!</definedName>
    <definedName name="Схема_2_1_1_1" localSheetId="1">#REF!</definedName>
    <definedName name="Схема_2_1_1_1">#REF!</definedName>
    <definedName name="Схема_2_1_1_1_1" localSheetId="1">#REF!</definedName>
    <definedName name="Схема_2_1_1_1_1">#REF!</definedName>
    <definedName name="Схема_2_1_1_1_1_1" localSheetId="1">#REF!</definedName>
    <definedName name="Схема_2_1_1_1_1_1">#REF!</definedName>
    <definedName name="Схема_2_1_1_2" localSheetId="1">#REF!</definedName>
    <definedName name="Схема_2_1_1_2">#REF!</definedName>
    <definedName name="Схема_2_1_1_3" localSheetId="1">#REF!</definedName>
    <definedName name="Схема_2_1_1_3">#REF!</definedName>
    <definedName name="Схема_2_1_2" localSheetId="1">#REF!</definedName>
    <definedName name="Схема_2_1_2">#REF!</definedName>
    <definedName name="Схема_2_1_2_1" localSheetId="1">#REF!</definedName>
    <definedName name="Схема_2_1_2_1">#REF!</definedName>
    <definedName name="Схема_2_1_2_1_1" localSheetId="1">#REF!</definedName>
    <definedName name="Схема_2_1_2_1_1">#REF!</definedName>
    <definedName name="Схема_2_1_3" localSheetId="1">#REF!</definedName>
    <definedName name="Схема_2_1_3">#REF!</definedName>
    <definedName name="Схема_2_2" localSheetId="1">#REF!</definedName>
    <definedName name="Схема_2_2">#REF!</definedName>
    <definedName name="Схема_2_2_1" localSheetId="1">#REF!</definedName>
    <definedName name="Схема_2_2_1">#REF!</definedName>
    <definedName name="Схема_3" localSheetId="1">#REF!</definedName>
    <definedName name="Схема_3">#REF!</definedName>
    <definedName name="Схема_3_1" localSheetId="1">#REF!</definedName>
    <definedName name="Схема_3_1">#REF!</definedName>
    <definedName name="Схема_3_1_1" localSheetId="1">#REF!</definedName>
    <definedName name="Схема_3_1_1">#REF!</definedName>
    <definedName name="Схема_3_1_1_1" localSheetId="1">#REF!</definedName>
    <definedName name="Схема_3_1_1_1">#REF!</definedName>
    <definedName name="Схема_3_1_1_1_1" localSheetId="1">#REF!</definedName>
    <definedName name="Схема_3_1_1_1_1">#REF!</definedName>
    <definedName name="Схема_3_1_1_1_1_1" localSheetId="1">#REF!</definedName>
    <definedName name="Схема_3_1_1_1_1_1">#REF!</definedName>
    <definedName name="Схема_3_1_1_2" localSheetId="1">#REF!</definedName>
    <definedName name="Схема_3_1_1_2">#REF!</definedName>
    <definedName name="Схема_3_1_1_3" localSheetId="1">#REF!</definedName>
    <definedName name="Схема_3_1_1_3">#REF!</definedName>
    <definedName name="Схема_3_1_2" localSheetId="1">#REF!</definedName>
    <definedName name="Схема_3_1_2">#REF!</definedName>
    <definedName name="Схема_3_1_2_1" localSheetId="1">#REF!</definedName>
    <definedName name="Схема_3_1_2_1">#REF!</definedName>
    <definedName name="Схема_3_2" localSheetId="1">#REF!</definedName>
    <definedName name="Схема_3_2">#REF!</definedName>
    <definedName name="Схема_3_2_1" localSheetId="1">#REF!</definedName>
    <definedName name="Схема_3_2_1">#REF!</definedName>
    <definedName name="Схема_4" localSheetId="1">#REF!</definedName>
    <definedName name="Схема_4">#REF!</definedName>
    <definedName name="Схема_4_1" localSheetId="1">#REF!</definedName>
    <definedName name="Схема_4_1">#REF!</definedName>
    <definedName name="Схема_4_1_1" localSheetId="1">#REF!</definedName>
    <definedName name="Схема_4_1_1">#REF!</definedName>
    <definedName name="Схема_4_1_1_1" localSheetId="1">#REF!</definedName>
    <definedName name="Схема_4_1_1_1">#REF!</definedName>
    <definedName name="Схема_4_1_1_1_1" localSheetId="1">#REF!</definedName>
    <definedName name="Схема_4_1_1_1_1">#REF!</definedName>
    <definedName name="Схема_4_1_1_1_1_1" localSheetId="1">#REF!</definedName>
    <definedName name="Схема_4_1_1_1_1_1">#REF!</definedName>
    <definedName name="Схема_4_1_1_2" localSheetId="1">#REF!</definedName>
    <definedName name="Схема_4_1_1_2">#REF!</definedName>
    <definedName name="Схема_4_1_1_3" localSheetId="1">#REF!</definedName>
    <definedName name="Схема_4_1_1_3">#REF!</definedName>
    <definedName name="Схема_4_1_2" localSheetId="1">#REF!</definedName>
    <definedName name="Схема_4_1_2">#REF!</definedName>
    <definedName name="Схема_4_1_2_1" localSheetId="1">#REF!</definedName>
    <definedName name="Схема_4_1_2_1">#REF!</definedName>
    <definedName name="Схема_4_2" localSheetId="1">#REF!</definedName>
    <definedName name="Схема_4_2">#REF!</definedName>
    <definedName name="Схема_4_2_1" localSheetId="1">#REF!</definedName>
    <definedName name="Схема_4_2_1">#REF!</definedName>
    <definedName name="Схема_5" localSheetId="1">#REF!</definedName>
    <definedName name="Схема_5">#REF!</definedName>
    <definedName name="Схема_5_1" localSheetId="1">#REF!</definedName>
    <definedName name="Схема_5_1">#REF!</definedName>
    <definedName name="Схема_5_1_1" localSheetId="1">#REF!</definedName>
    <definedName name="Схема_5_1_1">#REF!</definedName>
    <definedName name="Схема_5_1_1_1" localSheetId="1">#REF!</definedName>
    <definedName name="Схема_5_1_1_1">#REF!</definedName>
    <definedName name="Схема_5_1_1_1_1" localSheetId="1">#REF!</definedName>
    <definedName name="Схема_5_1_1_1_1">#REF!</definedName>
    <definedName name="Схема_5_1_1_1_1_1" localSheetId="1">#REF!</definedName>
    <definedName name="Схема_5_1_1_1_1_1">#REF!</definedName>
    <definedName name="Схема_5_1_1_2" localSheetId="1">#REF!</definedName>
    <definedName name="Схема_5_1_1_2">#REF!</definedName>
    <definedName name="Схема_5_1_1_3" localSheetId="1">#REF!</definedName>
    <definedName name="Схема_5_1_1_3">#REF!</definedName>
    <definedName name="Схема_5_1_2" localSheetId="1">#REF!</definedName>
    <definedName name="Схема_5_1_2">#REF!</definedName>
    <definedName name="Схема_5_1_2_1" localSheetId="1">#REF!</definedName>
    <definedName name="Схема_5_1_2_1">#REF!</definedName>
    <definedName name="Схема_5_2" localSheetId="1">#REF!</definedName>
    <definedName name="Схема_5_2">#REF!</definedName>
    <definedName name="Схема_5_2_1" localSheetId="1">#REF!</definedName>
    <definedName name="Схема_5_2_1">#REF!</definedName>
    <definedName name="Схема_6" localSheetId="1">#REF!</definedName>
    <definedName name="Схема_6">#REF!</definedName>
    <definedName name="Схема_6_1" localSheetId="1">#REF!</definedName>
    <definedName name="Схема_6_1">#REF!</definedName>
    <definedName name="Схема_6_1_1" localSheetId="1">#REF!</definedName>
    <definedName name="Схема_6_1_1">#REF!</definedName>
    <definedName name="Схема_6_1_1_1" localSheetId="1">#REF!</definedName>
    <definedName name="Схема_6_1_1_1">#REF!</definedName>
    <definedName name="Схема_6_1_1_1_1" localSheetId="1">#REF!</definedName>
    <definedName name="Схема_6_1_1_1_1">#REF!</definedName>
    <definedName name="Схема_6_1_1_1_1_1" localSheetId="1">#REF!</definedName>
    <definedName name="Схема_6_1_1_1_1_1">#REF!</definedName>
    <definedName name="Схема_6_1_1_2" localSheetId="1">#REF!</definedName>
    <definedName name="Схема_6_1_1_2">#REF!</definedName>
    <definedName name="Схема_6_1_1_3" localSheetId="1">#REF!</definedName>
    <definedName name="Схема_6_1_1_3">#REF!</definedName>
    <definedName name="Схема_6_1_2" localSheetId="1">#REF!</definedName>
    <definedName name="Схема_6_1_2">#REF!</definedName>
    <definedName name="Схема_6_1_2_1" localSheetId="1">#REF!</definedName>
    <definedName name="Схема_6_1_2_1">#REF!</definedName>
    <definedName name="Схема_6_2" localSheetId="1">#REF!</definedName>
    <definedName name="Схема_6_2">#REF!</definedName>
    <definedName name="Схема_6_2_1" localSheetId="1">#REF!</definedName>
    <definedName name="Схема_6_2_1">#REF!</definedName>
    <definedName name="Схема_7" localSheetId="1">#REF!</definedName>
    <definedName name="Схема_7">#REF!</definedName>
    <definedName name="Схема_7_1" localSheetId="1">#REF!</definedName>
    <definedName name="Схема_7_1">#REF!</definedName>
    <definedName name="Схема_7_1_1" localSheetId="1">#REF!</definedName>
    <definedName name="Схема_7_1_1">#REF!</definedName>
    <definedName name="Схема_7_1_1_1" localSheetId="1">#REF!</definedName>
    <definedName name="Схема_7_1_1_1">#REF!</definedName>
    <definedName name="Схема_7_1_1_1_1" localSheetId="1">#REF!</definedName>
    <definedName name="Схема_7_1_1_1_1">#REF!</definedName>
    <definedName name="Схема_7_1_1_1_1_1" localSheetId="1">#REF!</definedName>
    <definedName name="Схема_7_1_1_1_1_1">#REF!</definedName>
    <definedName name="Схема_7_1_1_2" localSheetId="1">#REF!</definedName>
    <definedName name="Схема_7_1_1_2">#REF!</definedName>
    <definedName name="Схема_7_1_1_3" localSheetId="1">#REF!</definedName>
    <definedName name="Схема_7_1_1_3">#REF!</definedName>
    <definedName name="Схема_7_1_2" localSheetId="1">#REF!</definedName>
    <definedName name="Схема_7_1_2">#REF!</definedName>
    <definedName name="Схема_7_1_2_1" localSheetId="1">#REF!</definedName>
    <definedName name="Схема_7_1_2_1">#REF!</definedName>
    <definedName name="Схема_7_2" localSheetId="1">#REF!</definedName>
    <definedName name="Схема_7_2">#REF!</definedName>
    <definedName name="Схема_7_2_1" localSheetId="1">#REF!</definedName>
    <definedName name="Схема_7_2_1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1">#REF!</definedName>
    <definedName name="тарлыодпаопдлродлод_7_2_1">#REF!</definedName>
    <definedName name="тиьибьби" localSheetId="1">#REF!</definedName>
    <definedName name="тиьибьби">#REF!</definedName>
    <definedName name="тиьибьби_1" localSheetId="1">#REF!</definedName>
    <definedName name="тиьибьби_1">#REF!</definedName>
    <definedName name="тиьибьби_1_1" localSheetId="1">#REF!</definedName>
    <definedName name="тиьибьби_1_1">#REF!</definedName>
    <definedName name="тиьибьби_1_1_1" localSheetId="1">#REF!</definedName>
    <definedName name="тиьибьби_1_1_1">#REF!</definedName>
    <definedName name="тиьибьби_1_1_1_1" localSheetId="1">#REF!</definedName>
    <definedName name="тиьибьби_1_1_1_1">#REF!</definedName>
    <definedName name="тиьибьби_1_1_1_1_1" localSheetId="1">#REF!</definedName>
    <definedName name="тиьибьби_1_1_1_1_1">#REF!</definedName>
    <definedName name="тиьибьби_1_1_1_1_1_1" localSheetId="1">#REF!</definedName>
    <definedName name="тиьибьби_1_1_1_1_1_1">#REF!</definedName>
    <definedName name="тиьибьби_1_1_1_1_1_1_1" localSheetId="1">#REF!</definedName>
    <definedName name="тиьибьби_1_1_1_1_1_1_1">#REF!</definedName>
    <definedName name="тиьибьби_1_1_1_2" localSheetId="1">#REF!</definedName>
    <definedName name="тиьибьби_1_1_1_2">#REF!</definedName>
    <definedName name="тиьибьби_1_1_1_3" localSheetId="1">#REF!</definedName>
    <definedName name="тиьибьби_1_1_1_3">#REF!</definedName>
    <definedName name="тиьибьби_1_1_2" localSheetId="1">#REF!</definedName>
    <definedName name="тиьибьби_1_1_2">#REF!</definedName>
    <definedName name="тиьибьби_1_1_2_1" localSheetId="1">#REF!</definedName>
    <definedName name="тиьибьби_1_1_2_1">#REF!</definedName>
    <definedName name="тиьибьби_1_1_2_1_1" localSheetId="1">#REF!</definedName>
    <definedName name="тиьибьби_1_1_2_1_1">#REF!</definedName>
    <definedName name="тиьибьби_1_1_3" localSheetId="1">#REF!</definedName>
    <definedName name="тиьибьби_1_1_3">#REF!</definedName>
    <definedName name="тиьибьби_1_1_3_1" localSheetId="1">#REF!</definedName>
    <definedName name="тиьибьби_1_1_3_1">#REF!</definedName>
    <definedName name="тиьибьби_1_1_3_1_1" localSheetId="1">#REF!</definedName>
    <definedName name="тиьибьби_1_1_3_1_1">#REF!</definedName>
    <definedName name="тиьибьби_1_1_4" localSheetId="1">#REF!</definedName>
    <definedName name="тиьибьби_1_1_4">#REF!</definedName>
    <definedName name="тиьибьби_1_1_4_1" localSheetId="1">#REF!</definedName>
    <definedName name="тиьибьби_1_1_4_1">#REF!</definedName>
    <definedName name="тиьибьби_1_1_5" localSheetId="1">#REF!</definedName>
    <definedName name="тиьибьби_1_1_5">#REF!</definedName>
    <definedName name="тиьибьби_1_1_5_1" localSheetId="1">#REF!</definedName>
    <definedName name="тиьибьби_1_1_5_1">#REF!</definedName>
    <definedName name="тиьибьби_1_2" localSheetId="1">#REF!</definedName>
    <definedName name="тиьибьби_1_2">#REF!</definedName>
    <definedName name="тиьибьби_1_2_1" localSheetId="1">#REF!</definedName>
    <definedName name="тиьибьби_1_2_1">#REF!</definedName>
    <definedName name="тиьибьби_2" localSheetId="1">#REF!</definedName>
    <definedName name="тиьибьби_2">#REF!</definedName>
    <definedName name="тиьибьби_2_1" localSheetId="1">#REF!</definedName>
    <definedName name="тиьибьби_2_1">#REF!</definedName>
    <definedName name="тиьибьби_2_1_1" localSheetId="1">#REF!</definedName>
    <definedName name="тиьибьби_2_1_1">#REF!</definedName>
    <definedName name="тиьибьби_2_1_1_1" localSheetId="1">#REF!</definedName>
    <definedName name="тиьибьби_2_1_1_1">#REF!</definedName>
    <definedName name="тиьибьби_2_1_1_1_1" localSheetId="1">#REF!</definedName>
    <definedName name="тиьибьби_2_1_1_1_1">#REF!</definedName>
    <definedName name="тиьибьби_2_1_1_1_1_1" localSheetId="1">#REF!</definedName>
    <definedName name="тиьибьби_2_1_1_1_1_1">#REF!</definedName>
    <definedName name="тиьибьби_2_1_1_2" localSheetId="1">#REF!</definedName>
    <definedName name="тиьибьби_2_1_1_2">#REF!</definedName>
    <definedName name="тиьибьби_2_1_1_3" localSheetId="1">#REF!</definedName>
    <definedName name="тиьибьби_2_1_1_3">#REF!</definedName>
    <definedName name="тиьибьби_2_1_2" localSheetId="1">#REF!</definedName>
    <definedName name="тиьибьби_2_1_2">#REF!</definedName>
    <definedName name="тиьибьби_2_1_2_1" localSheetId="1">#REF!</definedName>
    <definedName name="тиьибьби_2_1_2_1">#REF!</definedName>
    <definedName name="тиьибьби_2_1_2_1_1" localSheetId="1">#REF!</definedName>
    <definedName name="тиьибьби_2_1_2_1_1">#REF!</definedName>
    <definedName name="тиьибьби_2_1_3" localSheetId="1">#REF!</definedName>
    <definedName name="тиьибьби_2_1_3">#REF!</definedName>
    <definedName name="тиьибьби_2_2" localSheetId="1">#REF!</definedName>
    <definedName name="тиьибьби_2_2">#REF!</definedName>
    <definedName name="тиьибьби_2_2_1" localSheetId="1">#REF!</definedName>
    <definedName name="тиьибьби_2_2_1">#REF!</definedName>
    <definedName name="тиьибьби_3" localSheetId="1">#REF!</definedName>
    <definedName name="тиьибьби_3">#REF!</definedName>
    <definedName name="тиьибьби_3_1" localSheetId="1">#REF!</definedName>
    <definedName name="тиьибьби_3_1">#REF!</definedName>
    <definedName name="тиьибьби_3_1_1" localSheetId="1">#REF!</definedName>
    <definedName name="тиьибьби_3_1_1">#REF!</definedName>
    <definedName name="тиьибьби_3_1_1_1" localSheetId="1">#REF!</definedName>
    <definedName name="тиьибьби_3_1_1_1">#REF!</definedName>
    <definedName name="тиьибьби_3_1_1_1_1" localSheetId="1">#REF!</definedName>
    <definedName name="тиьибьби_3_1_1_1_1">#REF!</definedName>
    <definedName name="тиьибьби_3_1_1_1_1_1" localSheetId="1">#REF!</definedName>
    <definedName name="тиьибьби_3_1_1_1_1_1">#REF!</definedName>
    <definedName name="тиьибьби_3_1_1_2" localSheetId="1">#REF!</definedName>
    <definedName name="тиьибьби_3_1_1_2">#REF!</definedName>
    <definedName name="тиьибьби_3_1_1_3" localSheetId="1">#REF!</definedName>
    <definedName name="тиьибьби_3_1_1_3">#REF!</definedName>
    <definedName name="тиьибьби_3_1_2" localSheetId="1">#REF!</definedName>
    <definedName name="тиьибьби_3_1_2">#REF!</definedName>
    <definedName name="тиьибьби_3_1_2_1" localSheetId="1">#REF!</definedName>
    <definedName name="тиьибьби_3_1_2_1">#REF!</definedName>
    <definedName name="тиьибьби_3_2" localSheetId="1">#REF!</definedName>
    <definedName name="тиьибьби_3_2">#REF!</definedName>
    <definedName name="тиьибьби_3_2_1" localSheetId="1">#REF!</definedName>
    <definedName name="тиьибьби_3_2_1">#REF!</definedName>
    <definedName name="тиьибьби_4" localSheetId="1">#REF!</definedName>
    <definedName name="тиьибьби_4">#REF!</definedName>
    <definedName name="тиьибьби_4_1" localSheetId="1">#REF!</definedName>
    <definedName name="тиьибьби_4_1">#REF!</definedName>
    <definedName name="тиьибьби_4_1_1" localSheetId="1">#REF!</definedName>
    <definedName name="тиьибьби_4_1_1">#REF!</definedName>
    <definedName name="тиьибьби_4_1_1_1" localSheetId="1">#REF!</definedName>
    <definedName name="тиьибьби_4_1_1_1">#REF!</definedName>
    <definedName name="тиьибьби_4_1_1_1_1" localSheetId="1">#REF!</definedName>
    <definedName name="тиьибьби_4_1_1_1_1">#REF!</definedName>
    <definedName name="тиьибьби_4_1_1_1_1_1" localSheetId="1">#REF!</definedName>
    <definedName name="тиьибьби_4_1_1_1_1_1">#REF!</definedName>
    <definedName name="тиьибьби_4_1_1_2" localSheetId="1">#REF!</definedName>
    <definedName name="тиьибьби_4_1_1_2">#REF!</definedName>
    <definedName name="тиьибьби_4_1_1_3" localSheetId="1">#REF!</definedName>
    <definedName name="тиьибьби_4_1_1_3">#REF!</definedName>
    <definedName name="тиьибьби_4_1_2" localSheetId="1">#REF!</definedName>
    <definedName name="тиьибьби_4_1_2">#REF!</definedName>
    <definedName name="тиьибьби_4_1_2_1" localSheetId="1">#REF!</definedName>
    <definedName name="тиьибьби_4_1_2_1">#REF!</definedName>
    <definedName name="тиьибьби_4_2" localSheetId="1">#REF!</definedName>
    <definedName name="тиьибьби_4_2">#REF!</definedName>
    <definedName name="тиьибьби_4_2_1" localSheetId="1">#REF!</definedName>
    <definedName name="тиьибьби_4_2_1">#REF!</definedName>
    <definedName name="тиьибьби_5" localSheetId="1">#REF!</definedName>
    <definedName name="тиьибьби_5">#REF!</definedName>
    <definedName name="тиьибьби_5_1" localSheetId="1">#REF!</definedName>
    <definedName name="тиьибьби_5_1">#REF!</definedName>
    <definedName name="тиьибьби_5_1_1" localSheetId="1">#REF!</definedName>
    <definedName name="тиьибьби_5_1_1">#REF!</definedName>
    <definedName name="тиьибьби_5_1_1_1" localSheetId="1">#REF!</definedName>
    <definedName name="тиьибьби_5_1_1_1">#REF!</definedName>
    <definedName name="тиьибьби_5_1_1_1_1" localSheetId="1">#REF!</definedName>
    <definedName name="тиьибьби_5_1_1_1_1">#REF!</definedName>
    <definedName name="тиьибьби_5_1_1_1_1_1" localSheetId="1">#REF!</definedName>
    <definedName name="тиьибьби_5_1_1_1_1_1">#REF!</definedName>
    <definedName name="тиьибьби_5_1_1_2" localSheetId="1">#REF!</definedName>
    <definedName name="тиьибьби_5_1_1_2">#REF!</definedName>
    <definedName name="тиьибьби_5_1_1_3" localSheetId="1">#REF!</definedName>
    <definedName name="тиьибьби_5_1_1_3">#REF!</definedName>
    <definedName name="тиьибьби_5_1_2" localSheetId="1">#REF!</definedName>
    <definedName name="тиьибьби_5_1_2">#REF!</definedName>
    <definedName name="тиьибьби_5_1_2_1" localSheetId="1">#REF!</definedName>
    <definedName name="тиьибьби_5_1_2_1">#REF!</definedName>
    <definedName name="тиьибьби_5_2" localSheetId="1">#REF!</definedName>
    <definedName name="тиьибьби_5_2">#REF!</definedName>
    <definedName name="тиьибьби_5_2_1" localSheetId="1">#REF!</definedName>
    <definedName name="тиьибьби_5_2_1">#REF!</definedName>
    <definedName name="у" localSheetId="1">#REF!</definedName>
    <definedName name="у">#REF!</definedName>
    <definedName name="Фамилия__имя" localSheetId="1">#REF!</definedName>
    <definedName name="Фамилия__имя">#REF!</definedName>
    <definedName name="Фамилия__имя_1" localSheetId="1">#REF!</definedName>
    <definedName name="Фамилия__имя_1">#REF!</definedName>
    <definedName name="Фамилия__имя_1_1" localSheetId="1">#REF!</definedName>
    <definedName name="Фамилия__имя_1_1">#REF!</definedName>
    <definedName name="Фамилия__имя_1_1_1" localSheetId="1">#REF!</definedName>
    <definedName name="Фамилия__имя_1_1_1">#REF!</definedName>
    <definedName name="Фамилия__имя_1_1_1_1" localSheetId="1">#REF!</definedName>
    <definedName name="Фамилия__имя_1_1_1_1">#REF!</definedName>
    <definedName name="Фамилия__имя_1_1_1_1_1" localSheetId="1">#REF!</definedName>
    <definedName name="Фамилия__имя_1_1_1_1_1">#REF!</definedName>
    <definedName name="Фамилия__имя_1_1_1_1_1_1" localSheetId="1">#REF!</definedName>
    <definedName name="Фамилия__имя_1_1_1_1_1_1">#REF!</definedName>
    <definedName name="Фамилия__имя_1_1_2" localSheetId="1">#REF!</definedName>
    <definedName name="Фамилия__имя_1_1_2">#REF!</definedName>
    <definedName name="Фамилия__имя_1_1_3" localSheetId="1">#REF!</definedName>
    <definedName name="Фамилия__имя_1_1_3">#REF!</definedName>
    <definedName name="Фамилия__имя_1_2" localSheetId="1">#REF!</definedName>
    <definedName name="Фамилия__имя_1_2">#REF!</definedName>
    <definedName name="Фамилия__имя_1_2_1" localSheetId="1">#REF!</definedName>
    <definedName name="Фамилия__имя_1_2_1">#REF!</definedName>
    <definedName name="Фамилия__имя_2" localSheetId="1">#REF!</definedName>
    <definedName name="Фамилия__имя_2">#REF!</definedName>
    <definedName name="Фамилия__имя_2_1" localSheetId="1">#REF!</definedName>
    <definedName name="Фамилия__имя_2_1">#REF!</definedName>
    <definedName name="Фамилия__имя_2_1_1" localSheetId="1">#REF!</definedName>
    <definedName name="Фамилия__имя_2_1_1">#REF!</definedName>
    <definedName name="Фамилия__имя_2_1_1_1" localSheetId="1">#REF!</definedName>
    <definedName name="Фамилия__имя_2_1_1_1">#REF!</definedName>
    <definedName name="Фамилия__имя_2_1_1_1_1" localSheetId="1">#REF!</definedName>
    <definedName name="Фамилия__имя_2_1_1_1_1">#REF!</definedName>
    <definedName name="Фамилия__имя_2_1_1_1_1_1" localSheetId="1">#REF!</definedName>
    <definedName name="Фамилия__имя_2_1_1_1_1_1">#REF!</definedName>
    <definedName name="Фамилия__имя_2_1_1_2" localSheetId="1">#REF!</definedName>
    <definedName name="Фамилия__имя_2_1_1_2">#REF!</definedName>
    <definedName name="Фамилия__имя_2_1_1_3" localSheetId="1">#REF!</definedName>
    <definedName name="Фамилия__имя_2_1_1_3">#REF!</definedName>
    <definedName name="Фамилия__имя_2_1_2" localSheetId="1">#REF!</definedName>
    <definedName name="Фамилия__имя_2_1_2">#REF!</definedName>
    <definedName name="Фамилия__имя_2_1_2_1" localSheetId="1">#REF!</definedName>
    <definedName name="Фамилия__имя_2_1_2_1">#REF!</definedName>
    <definedName name="Фамилия__имя_2_1_2_1_1" localSheetId="1">#REF!</definedName>
    <definedName name="Фамилия__имя_2_1_2_1_1">#REF!</definedName>
    <definedName name="Фамилия__имя_2_1_3" localSheetId="1">#REF!</definedName>
    <definedName name="Фамилия__имя_2_1_3">#REF!</definedName>
    <definedName name="Фамилия__имя_2_2" localSheetId="1">#REF!</definedName>
    <definedName name="Фамилия__имя_2_2">#REF!</definedName>
    <definedName name="Фамилия__имя_2_2_1" localSheetId="1">#REF!</definedName>
    <definedName name="Фамилия__имя_2_2_1">#REF!</definedName>
    <definedName name="Фамилия__имя_3" localSheetId="1">#REF!</definedName>
    <definedName name="Фамилия__имя_3">#REF!</definedName>
    <definedName name="Фамилия__имя_3_1" localSheetId="1">#REF!</definedName>
    <definedName name="Фамилия__имя_3_1">#REF!</definedName>
    <definedName name="Фамилия__имя_3_1_1" localSheetId="1">#REF!</definedName>
    <definedName name="Фамилия__имя_3_1_1">#REF!</definedName>
    <definedName name="Фамилия__имя_3_1_1_1" localSheetId="1">#REF!</definedName>
    <definedName name="Фамилия__имя_3_1_1_1">#REF!</definedName>
    <definedName name="Фамилия__имя_3_1_1_1_1" localSheetId="1">#REF!</definedName>
    <definedName name="Фамилия__имя_3_1_1_1_1">#REF!</definedName>
    <definedName name="Фамилия__имя_3_1_1_1_1_1" localSheetId="1">#REF!</definedName>
    <definedName name="Фамилия__имя_3_1_1_1_1_1">#REF!</definedName>
    <definedName name="Фамилия__имя_3_1_1_2" localSheetId="1">#REF!</definedName>
    <definedName name="Фамилия__имя_3_1_1_2">#REF!</definedName>
    <definedName name="Фамилия__имя_3_1_1_3" localSheetId="1">#REF!</definedName>
    <definedName name="Фамилия__имя_3_1_1_3">#REF!</definedName>
    <definedName name="Фамилия__имя_3_1_2" localSheetId="1">#REF!</definedName>
    <definedName name="Фамилия__имя_3_1_2">#REF!</definedName>
    <definedName name="Фамилия__имя_3_1_2_1" localSheetId="1">#REF!</definedName>
    <definedName name="Фамилия__имя_3_1_2_1">#REF!</definedName>
    <definedName name="Фамилия__имя_3_2" localSheetId="1">#REF!</definedName>
    <definedName name="Фамилия__имя_3_2">#REF!</definedName>
    <definedName name="Фамилия__имя_3_2_1" localSheetId="1">#REF!</definedName>
    <definedName name="Фамилия__имя_3_2_1">#REF!</definedName>
    <definedName name="Фамилия__имя_4" localSheetId="1">#REF!</definedName>
    <definedName name="Фамилия__имя_4">#REF!</definedName>
    <definedName name="Фамилия__имя_4_1" localSheetId="1">#REF!</definedName>
    <definedName name="Фамилия__имя_4_1">#REF!</definedName>
    <definedName name="Фамилия__имя_4_1_1" localSheetId="1">#REF!</definedName>
    <definedName name="Фамилия__имя_4_1_1">#REF!</definedName>
    <definedName name="Фамилия__имя_4_1_1_1" localSheetId="1">#REF!</definedName>
    <definedName name="Фамилия__имя_4_1_1_1">#REF!</definedName>
    <definedName name="Фамилия__имя_4_1_1_1_1" localSheetId="1">#REF!</definedName>
    <definedName name="Фамилия__имя_4_1_1_1_1">#REF!</definedName>
    <definedName name="Фамилия__имя_4_1_1_1_1_1" localSheetId="1">#REF!</definedName>
    <definedName name="Фамилия__имя_4_1_1_1_1_1">#REF!</definedName>
    <definedName name="Фамилия__имя_4_1_1_2" localSheetId="1">#REF!</definedName>
    <definedName name="Фамилия__имя_4_1_1_2">#REF!</definedName>
    <definedName name="Фамилия__имя_4_1_1_3" localSheetId="1">#REF!</definedName>
    <definedName name="Фамилия__имя_4_1_1_3">#REF!</definedName>
    <definedName name="Фамилия__имя_4_1_2" localSheetId="1">#REF!</definedName>
    <definedName name="Фамилия__имя_4_1_2">#REF!</definedName>
    <definedName name="Фамилия__имя_4_1_2_1" localSheetId="1">#REF!</definedName>
    <definedName name="Фамилия__имя_4_1_2_1">#REF!</definedName>
    <definedName name="Фамилия__имя_4_2" localSheetId="1">#REF!</definedName>
    <definedName name="Фамилия__имя_4_2">#REF!</definedName>
    <definedName name="Фамилия__имя_4_2_1" localSheetId="1">#REF!</definedName>
    <definedName name="Фамилия__имя_4_2_1">#REF!</definedName>
    <definedName name="Фамилия__имя_5" localSheetId="1">#REF!</definedName>
    <definedName name="Фамилия__имя_5">#REF!</definedName>
    <definedName name="Фамилия__имя_5_1" localSheetId="1">#REF!</definedName>
    <definedName name="Фамилия__имя_5_1">#REF!</definedName>
    <definedName name="Фамилия__имя_5_1_1" localSheetId="1">#REF!</definedName>
    <definedName name="Фамилия__имя_5_1_1">#REF!</definedName>
    <definedName name="Фамилия__имя_5_1_1_1" localSheetId="1">#REF!</definedName>
    <definedName name="Фамилия__имя_5_1_1_1">#REF!</definedName>
    <definedName name="Фамилия__имя_5_1_1_1_1" localSheetId="1">#REF!</definedName>
    <definedName name="Фамилия__имя_5_1_1_1_1">#REF!</definedName>
    <definedName name="Фамилия__имя_5_1_1_1_1_1" localSheetId="1">#REF!</definedName>
    <definedName name="Фамилия__имя_5_1_1_1_1_1">#REF!</definedName>
    <definedName name="Фамилия__имя_5_1_1_2" localSheetId="1">#REF!</definedName>
    <definedName name="Фамилия__имя_5_1_1_2">#REF!</definedName>
    <definedName name="Фамилия__имя_5_1_1_3" localSheetId="1">#REF!</definedName>
    <definedName name="Фамилия__имя_5_1_1_3">#REF!</definedName>
    <definedName name="Фамилия__имя_5_1_2" localSheetId="1">#REF!</definedName>
    <definedName name="Фамилия__имя_5_1_2">#REF!</definedName>
    <definedName name="Фамилия__имя_5_1_2_1" localSheetId="1">#REF!</definedName>
    <definedName name="Фамилия__имя_5_1_2_1">#REF!</definedName>
    <definedName name="Фамилия__имя_5_2" localSheetId="1">#REF!</definedName>
    <definedName name="Фамилия__имя_5_2">#REF!</definedName>
    <definedName name="Фамилия__имя_5_2_1" localSheetId="1">#REF!</definedName>
    <definedName name="Фамилия__имя_5_2_1">#REF!</definedName>
    <definedName name="Фамилия__имя_6" localSheetId="1">#REF!</definedName>
    <definedName name="Фамилия__имя_6">#REF!</definedName>
    <definedName name="Фамилия__имя_6_1" localSheetId="1">#REF!</definedName>
    <definedName name="Фамилия__имя_6_1">#REF!</definedName>
    <definedName name="Фамилия__имя_6_1_1" localSheetId="1">#REF!</definedName>
    <definedName name="Фамилия__имя_6_1_1">#REF!</definedName>
    <definedName name="Фамилия__имя_6_1_1_1" localSheetId="1">#REF!</definedName>
    <definedName name="Фамилия__имя_6_1_1_1">#REF!</definedName>
    <definedName name="Фамилия__имя_6_1_1_1_1" localSheetId="1">#REF!</definedName>
    <definedName name="Фамилия__имя_6_1_1_1_1">#REF!</definedName>
    <definedName name="Фамилия__имя_6_1_1_1_1_1" localSheetId="1">#REF!</definedName>
    <definedName name="Фамилия__имя_6_1_1_1_1_1">#REF!</definedName>
    <definedName name="Фамилия__имя_6_1_1_2" localSheetId="1">#REF!</definedName>
    <definedName name="Фамилия__имя_6_1_1_2">#REF!</definedName>
    <definedName name="Фамилия__имя_6_1_1_3" localSheetId="1">#REF!</definedName>
    <definedName name="Фамилия__имя_6_1_1_3">#REF!</definedName>
    <definedName name="Фамилия__имя_6_1_2" localSheetId="1">#REF!</definedName>
    <definedName name="Фамилия__имя_6_1_2">#REF!</definedName>
    <definedName name="Фамилия__имя_6_1_2_1" localSheetId="1">#REF!</definedName>
    <definedName name="Фамилия__имя_6_1_2_1">#REF!</definedName>
    <definedName name="Фамилия__имя_6_2" localSheetId="1">#REF!</definedName>
    <definedName name="Фамилия__имя_6_2">#REF!</definedName>
    <definedName name="Фамилия__имя_6_2_1" localSheetId="1">#REF!</definedName>
    <definedName name="Фамилия__имя_6_2_1">#REF!</definedName>
    <definedName name="Фамилия__имя_7" localSheetId="1">#REF!</definedName>
    <definedName name="Фамилия__имя_7">#REF!</definedName>
    <definedName name="Фамилия__имя_7_1" localSheetId="1">#REF!</definedName>
    <definedName name="Фамилия__имя_7_1">#REF!</definedName>
    <definedName name="Фамилия__имя_7_1_1" localSheetId="1">#REF!</definedName>
    <definedName name="Фамилия__имя_7_1_1">#REF!</definedName>
    <definedName name="Фамилия__имя_7_1_1_1" localSheetId="1">#REF!</definedName>
    <definedName name="Фамилия__имя_7_1_1_1">#REF!</definedName>
    <definedName name="Фамилия__имя_7_1_1_1_1" localSheetId="1">#REF!</definedName>
    <definedName name="Фамилия__имя_7_1_1_1_1">#REF!</definedName>
    <definedName name="Фамилия__имя_7_1_1_1_1_1" localSheetId="1">#REF!</definedName>
    <definedName name="Фамилия__имя_7_1_1_1_1_1">#REF!</definedName>
    <definedName name="Фамилия__имя_7_1_1_2" localSheetId="1">#REF!</definedName>
    <definedName name="Фамилия__имя_7_1_1_2">#REF!</definedName>
    <definedName name="Фамилия__имя_7_1_1_3" localSheetId="1">#REF!</definedName>
    <definedName name="Фамилия__имя_7_1_1_3">#REF!</definedName>
    <definedName name="Фамилия__имя_7_1_2" localSheetId="1">#REF!</definedName>
    <definedName name="Фамилия__имя_7_1_2">#REF!</definedName>
    <definedName name="Фамилия__имя_7_1_2_1" localSheetId="1">#REF!</definedName>
    <definedName name="Фамилия__имя_7_1_2_1">#REF!</definedName>
    <definedName name="Фамилия__имя_7_2" localSheetId="1">#REF!</definedName>
    <definedName name="Фамилия__имя_7_2">#REF!</definedName>
    <definedName name="Фамилия__имя_7_2_1" localSheetId="1">#REF!</definedName>
    <definedName name="Фамилия__имя_7_2_1">#REF!</definedName>
    <definedName name="ффффф" localSheetId="1">#REF!</definedName>
    <definedName name="ффффф">#REF!</definedName>
    <definedName name="фыв" localSheetId="1">#REF!</definedName>
    <definedName name="фыв">#REF!</definedName>
    <definedName name="фыв_1" localSheetId="1">#REF!</definedName>
    <definedName name="фыв_1">#REF!</definedName>
    <definedName name="фыв_1_1" localSheetId="1">#REF!</definedName>
    <definedName name="фыв_1_1">#REF!</definedName>
    <definedName name="фыв_1_1_1" localSheetId="1">#REF!</definedName>
    <definedName name="фыв_1_1_1">#REF!</definedName>
    <definedName name="фыв_1_1_1_1" localSheetId="1">#REF!</definedName>
    <definedName name="фыв_1_1_1_1">#REF!</definedName>
    <definedName name="фыв_1_1_1_1_1" localSheetId="1">#REF!</definedName>
    <definedName name="фыв_1_1_1_1_1">#REF!</definedName>
    <definedName name="фыв_1_1_1_1_1_1" localSheetId="1">#REF!</definedName>
    <definedName name="фыв_1_1_1_1_1_1">#REF!</definedName>
    <definedName name="фыв_1_1_1_1_1_1_1" localSheetId="1">#REF!</definedName>
    <definedName name="фыв_1_1_1_1_1_1_1">#REF!</definedName>
    <definedName name="фыв_1_1_1_2" localSheetId="1">#REF!</definedName>
    <definedName name="фыв_1_1_1_2">#REF!</definedName>
    <definedName name="фыв_1_1_1_3" localSheetId="1">#REF!</definedName>
    <definedName name="фыв_1_1_1_3">#REF!</definedName>
    <definedName name="фыв_1_1_2" localSheetId="1">#REF!</definedName>
    <definedName name="фыв_1_1_2">#REF!</definedName>
    <definedName name="фыв_1_1_2_1" localSheetId="1">#REF!</definedName>
    <definedName name="фыв_1_1_2_1">#REF!</definedName>
    <definedName name="фыв_1_1_2_1_1" localSheetId="1">#REF!</definedName>
    <definedName name="фыв_1_1_2_1_1">#REF!</definedName>
    <definedName name="фыв_1_1_3" localSheetId="1">#REF!</definedName>
    <definedName name="фыв_1_1_3">#REF!</definedName>
    <definedName name="фыв_1_1_3_1" localSheetId="1">#REF!</definedName>
    <definedName name="фыв_1_1_3_1">#REF!</definedName>
    <definedName name="фыв_1_1_3_1_1" localSheetId="1">#REF!</definedName>
    <definedName name="фыв_1_1_3_1_1">#REF!</definedName>
    <definedName name="фыв_1_1_4" localSheetId="1">#REF!</definedName>
    <definedName name="фыв_1_1_4">#REF!</definedName>
    <definedName name="фыв_1_1_4_1" localSheetId="1">#REF!</definedName>
    <definedName name="фыв_1_1_4_1">#REF!</definedName>
    <definedName name="фыв_1_1_5" localSheetId="1">#REF!</definedName>
    <definedName name="фыв_1_1_5">#REF!</definedName>
    <definedName name="фыв_1_1_5_1" localSheetId="1">#REF!</definedName>
    <definedName name="фыв_1_1_5_1">#REF!</definedName>
    <definedName name="фыв_1_2" localSheetId="1">#REF!</definedName>
    <definedName name="фыв_1_2">#REF!</definedName>
    <definedName name="фыв_1_2_1" localSheetId="1">#REF!</definedName>
    <definedName name="фыв_1_2_1">#REF!</definedName>
    <definedName name="фыв_2" localSheetId="1">#REF!</definedName>
    <definedName name="фыв_2">#REF!</definedName>
    <definedName name="фыв_2_1" localSheetId="1">#REF!</definedName>
    <definedName name="фыв_2_1">#REF!</definedName>
    <definedName name="фыв_2_1_1" localSheetId="1">#REF!</definedName>
    <definedName name="фыв_2_1_1">#REF!</definedName>
    <definedName name="фыв_2_1_1_1" localSheetId="1">#REF!</definedName>
    <definedName name="фыв_2_1_1_1">#REF!</definedName>
    <definedName name="фыв_2_1_1_1_1" localSheetId="1">#REF!</definedName>
    <definedName name="фыв_2_1_1_1_1">#REF!</definedName>
    <definedName name="фыв_2_1_1_1_1_1" localSheetId="1">#REF!</definedName>
    <definedName name="фыв_2_1_1_1_1_1">#REF!</definedName>
    <definedName name="фыв_2_1_1_2" localSheetId="1">#REF!</definedName>
    <definedName name="фыв_2_1_1_2">#REF!</definedName>
    <definedName name="фыв_2_1_1_3" localSheetId="1">#REF!</definedName>
    <definedName name="фыв_2_1_1_3">#REF!</definedName>
    <definedName name="фыв_2_1_2" localSheetId="1">#REF!</definedName>
    <definedName name="фыв_2_1_2">#REF!</definedName>
    <definedName name="фыв_2_1_2_1" localSheetId="1">#REF!</definedName>
    <definedName name="фыв_2_1_2_1">#REF!</definedName>
    <definedName name="фыв_2_1_2_1_1" localSheetId="1">#REF!</definedName>
    <definedName name="фыв_2_1_2_1_1">#REF!</definedName>
    <definedName name="фыв_2_1_3" localSheetId="1">#REF!</definedName>
    <definedName name="фыв_2_1_3">#REF!</definedName>
    <definedName name="фыв_2_2" localSheetId="1">#REF!</definedName>
    <definedName name="фыв_2_2">#REF!</definedName>
    <definedName name="фыв_2_2_1" localSheetId="1">#REF!</definedName>
    <definedName name="фыв_2_2_1">#REF!</definedName>
    <definedName name="фыв_3" localSheetId="1">#REF!</definedName>
    <definedName name="фыв_3">#REF!</definedName>
    <definedName name="фыв_3_1" localSheetId="1">#REF!</definedName>
    <definedName name="фыв_3_1">#REF!</definedName>
    <definedName name="фыв_3_1_1" localSheetId="1">#REF!</definedName>
    <definedName name="фыв_3_1_1">#REF!</definedName>
    <definedName name="фыв_3_1_1_1" localSheetId="1">#REF!</definedName>
    <definedName name="фыв_3_1_1_1">#REF!</definedName>
    <definedName name="фыв_3_1_1_1_1" localSheetId="1">#REF!</definedName>
    <definedName name="фыв_3_1_1_1_1">#REF!</definedName>
    <definedName name="фыв_3_1_1_1_1_1" localSheetId="1">#REF!</definedName>
    <definedName name="фыв_3_1_1_1_1_1">#REF!</definedName>
    <definedName name="фыв_3_1_1_2" localSheetId="1">#REF!</definedName>
    <definedName name="фыв_3_1_1_2">#REF!</definedName>
    <definedName name="фыв_3_1_1_3" localSheetId="1">#REF!</definedName>
    <definedName name="фыв_3_1_1_3">#REF!</definedName>
    <definedName name="фыв_3_1_2" localSheetId="1">#REF!</definedName>
    <definedName name="фыв_3_1_2">#REF!</definedName>
    <definedName name="фыв_3_1_2_1" localSheetId="1">#REF!</definedName>
    <definedName name="фыв_3_1_2_1">#REF!</definedName>
    <definedName name="фыв_3_2" localSheetId="1">#REF!</definedName>
    <definedName name="фыв_3_2">#REF!</definedName>
    <definedName name="фыв_3_2_1" localSheetId="1">#REF!</definedName>
    <definedName name="фыв_3_2_1">#REF!</definedName>
    <definedName name="фыв_4" localSheetId="1">#REF!</definedName>
    <definedName name="фыв_4">#REF!</definedName>
    <definedName name="фыв_4_1" localSheetId="1">#REF!</definedName>
    <definedName name="фыв_4_1">#REF!</definedName>
    <definedName name="фыв_4_1_1" localSheetId="1">#REF!</definedName>
    <definedName name="фыв_4_1_1">#REF!</definedName>
    <definedName name="фыв_4_1_1_1" localSheetId="1">#REF!</definedName>
    <definedName name="фыв_4_1_1_1">#REF!</definedName>
    <definedName name="фыв_4_1_1_1_1" localSheetId="1">#REF!</definedName>
    <definedName name="фыв_4_1_1_1_1">#REF!</definedName>
    <definedName name="фыв_4_1_1_1_1_1" localSheetId="1">#REF!</definedName>
    <definedName name="фыв_4_1_1_1_1_1">#REF!</definedName>
    <definedName name="фыв_4_1_1_2" localSheetId="1">#REF!</definedName>
    <definedName name="фыв_4_1_1_2">#REF!</definedName>
    <definedName name="фыв_4_1_1_3" localSheetId="1">#REF!</definedName>
    <definedName name="фыв_4_1_1_3">#REF!</definedName>
    <definedName name="фыв_4_1_2" localSheetId="1">#REF!</definedName>
    <definedName name="фыв_4_1_2">#REF!</definedName>
    <definedName name="фыв_4_1_2_1" localSheetId="1">#REF!</definedName>
    <definedName name="фыв_4_1_2_1">#REF!</definedName>
    <definedName name="фыв_4_2" localSheetId="1">#REF!</definedName>
    <definedName name="фыв_4_2">#REF!</definedName>
    <definedName name="фыв_4_2_1" localSheetId="1">#REF!</definedName>
    <definedName name="фыв_4_2_1">#REF!</definedName>
    <definedName name="фыв_5" localSheetId="1">#REF!</definedName>
    <definedName name="фыв_5">#REF!</definedName>
    <definedName name="фыв_5_1" localSheetId="1">#REF!</definedName>
    <definedName name="фыв_5_1">#REF!</definedName>
    <definedName name="фыв_5_1_1" localSheetId="1">#REF!</definedName>
    <definedName name="фыв_5_1_1">#REF!</definedName>
    <definedName name="фыв_5_1_1_1" localSheetId="1">#REF!</definedName>
    <definedName name="фыв_5_1_1_1">#REF!</definedName>
    <definedName name="фыв_5_1_1_1_1" localSheetId="1">#REF!</definedName>
    <definedName name="фыв_5_1_1_1_1">#REF!</definedName>
    <definedName name="фыв_5_1_1_1_1_1" localSheetId="1">#REF!</definedName>
    <definedName name="фыв_5_1_1_1_1_1">#REF!</definedName>
    <definedName name="фыв_5_1_1_2" localSheetId="1">#REF!</definedName>
    <definedName name="фыв_5_1_1_2">#REF!</definedName>
    <definedName name="фыв_5_1_1_3" localSheetId="1">#REF!</definedName>
    <definedName name="фыв_5_1_1_3">#REF!</definedName>
    <definedName name="фыв_5_1_2" localSheetId="1">#REF!</definedName>
    <definedName name="фыв_5_1_2">#REF!</definedName>
    <definedName name="фыв_5_1_2_1" localSheetId="1">#REF!</definedName>
    <definedName name="фыв_5_1_2_1">#REF!</definedName>
    <definedName name="фыв_5_2" localSheetId="1">#REF!</definedName>
    <definedName name="фыв_5_2">#REF!</definedName>
    <definedName name="фыв_5_2_1" localSheetId="1">#REF!</definedName>
    <definedName name="фыв_5_2_1">#REF!</definedName>
    <definedName name="фыв_6" localSheetId="1">#REF!</definedName>
    <definedName name="фыв_6">#REF!</definedName>
    <definedName name="фыв_6_1" localSheetId="1">#REF!</definedName>
    <definedName name="фыв_6_1">#REF!</definedName>
    <definedName name="фыв_6_1_1" localSheetId="1">#REF!</definedName>
    <definedName name="фыв_6_1_1">#REF!</definedName>
    <definedName name="фыв_6_1_1_1" localSheetId="1">#REF!</definedName>
    <definedName name="фыв_6_1_1_1">#REF!</definedName>
    <definedName name="фыв_6_1_1_1_1" localSheetId="1">#REF!</definedName>
    <definedName name="фыв_6_1_1_1_1">#REF!</definedName>
    <definedName name="фыв_6_1_1_1_1_1" localSheetId="1">#REF!</definedName>
    <definedName name="фыв_6_1_1_1_1_1">#REF!</definedName>
    <definedName name="фыв_6_1_1_2" localSheetId="1">#REF!</definedName>
    <definedName name="фыв_6_1_1_2">#REF!</definedName>
    <definedName name="фыв_6_1_1_3" localSheetId="1">#REF!</definedName>
    <definedName name="фыв_6_1_1_3">#REF!</definedName>
    <definedName name="фыв_6_1_2" localSheetId="1">#REF!</definedName>
    <definedName name="фыв_6_1_2">#REF!</definedName>
    <definedName name="фыв_6_1_2_1" localSheetId="1">#REF!</definedName>
    <definedName name="фыв_6_1_2_1">#REF!</definedName>
    <definedName name="фыв_6_2" localSheetId="1">#REF!</definedName>
    <definedName name="фыв_6_2">#REF!</definedName>
    <definedName name="фыв_6_2_1" localSheetId="1">#REF!</definedName>
    <definedName name="фыв_6_2_1">#REF!</definedName>
    <definedName name="фыв_7" localSheetId="1">#REF!</definedName>
    <definedName name="фыв_7">#REF!</definedName>
    <definedName name="фыв_7_1" localSheetId="1">#REF!</definedName>
    <definedName name="фыв_7_1">#REF!</definedName>
    <definedName name="фыв_7_1_1" localSheetId="1">#REF!</definedName>
    <definedName name="фыв_7_1_1">#REF!</definedName>
    <definedName name="фыв_7_1_1_1" localSheetId="1">#REF!</definedName>
    <definedName name="фыв_7_1_1_1">#REF!</definedName>
    <definedName name="фыв_7_1_1_1_1" localSheetId="1">#REF!</definedName>
    <definedName name="фыв_7_1_1_1_1">#REF!</definedName>
    <definedName name="фыв_7_1_1_1_1_1" localSheetId="1">#REF!</definedName>
    <definedName name="фыв_7_1_1_1_1_1">#REF!</definedName>
    <definedName name="фыв_7_1_1_2" localSheetId="1">#REF!</definedName>
    <definedName name="фыв_7_1_1_2">#REF!</definedName>
    <definedName name="фыв_7_1_1_3" localSheetId="1">#REF!</definedName>
    <definedName name="фыв_7_1_1_3">#REF!</definedName>
    <definedName name="фыв_7_1_2" localSheetId="1">#REF!</definedName>
    <definedName name="фыв_7_1_2">#REF!</definedName>
    <definedName name="фыв_7_1_2_1" localSheetId="1">#REF!</definedName>
    <definedName name="фыв_7_1_2_1">#REF!</definedName>
    <definedName name="фыв_7_2" localSheetId="1">#REF!</definedName>
    <definedName name="фыв_7_2">#REF!</definedName>
    <definedName name="фыв_7_2_1" localSheetId="1">#REF!</definedName>
    <definedName name="фыв_7_2_1">#REF!</definedName>
    <definedName name="ш" localSheetId="1">#REF!</definedName>
    <definedName name="ш">#REF!</definedName>
    <definedName name="щш" localSheetId="1">#REF!</definedName>
    <definedName name="щш">#REF!</definedName>
    <definedName name="щщщ" localSheetId="1">#REF!</definedName>
    <definedName name="щщщ">#REF!</definedName>
    <definedName name="ы" localSheetId="1">#REF!</definedName>
    <definedName name="ы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241" l="1"/>
  <c r="P59" i="241"/>
  <c r="P72" i="241"/>
  <c r="P50" i="241"/>
  <c r="P73" i="241"/>
  <c r="P47" i="241"/>
  <c r="P65" i="241"/>
  <c r="P53" i="241"/>
  <c r="P64" i="241"/>
  <c r="P57" i="241"/>
  <c r="P60" i="241"/>
  <c r="P63" i="241"/>
  <c r="P58" i="241"/>
  <c r="P48" i="241"/>
  <c r="P52" i="241"/>
  <c r="P49" i="241"/>
  <c r="P69" i="241"/>
  <c r="P61" i="241"/>
  <c r="P54" i="241"/>
  <c r="P55" i="241"/>
  <c r="P62" i="241"/>
  <c r="P71" i="241"/>
  <c r="P56" i="241"/>
  <c r="P67" i="241"/>
  <c r="P51" i="241"/>
  <c r="P68" i="241"/>
  <c r="P45" i="241"/>
  <c r="P46" i="241"/>
  <c r="P74" i="241"/>
  <c r="P44" i="241"/>
  <c r="P66" i="241"/>
  <c r="P70" i="241"/>
  <c r="P34" i="241"/>
  <c r="P30" i="241"/>
  <c r="P29" i="241"/>
  <c r="P33" i="241"/>
  <c r="P38" i="241"/>
  <c r="P36" i="241"/>
  <c r="P32" i="241"/>
  <c r="P31" i="241"/>
  <c r="P26" i="241"/>
  <c r="P35" i="241"/>
  <c r="P39" i="241"/>
  <c r="P37" i="241"/>
  <c r="P27" i="241"/>
  <c r="P28" i="241"/>
  <c r="P15" i="241"/>
  <c r="P20" i="241"/>
  <c r="P16" i="241"/>
  <c r="P21" i="241"/>
  <c r="P18" i="241"/>
  <c r="P17" i="241"/>
  <c r="P40" i="241"/>
</calcChain>
</file>

<file path=xl/sharedStrings.xml><?xml version="1.0" encoding="utf-8"?>
<sst xmlns="http://schemas.openxmlformats.org/spreadsheetml/2006/main" count="4464" uniqueCount="978">
  <si>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</si>
  <si>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</si>
  <si>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</si>
  <si>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</si>
  <si>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</si>
  <si>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</si>
  <si>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</si>
  <si>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</si>
  <si>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</si>
  <si>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</si>
  <si>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</si>
  <si>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</si>
  <si>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</si>
  <si>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</si>
  <si>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</si>
  <si>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</si>
  <si>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</si>
  <si>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</si>
  <si>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</si>
  <si>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</si>
  <si>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</si>
  <si>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</si>
  <si>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</si>
  <si>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4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</si>
  <si>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</si>
  <si>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</si>
  <si>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</si>
  <si>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</si>
  <si>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7</t>
  </si>
  <si>
    <t>Высота препятствий 105 см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</si>
  <si>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</si>
  <si>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</si>
  <si>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</si>
  <si>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</si>
  <si>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</si>
  <si>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</si>
  <si>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</si>
  <si>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</si>
  <si>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</si>
  <si>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</si>
  <si>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</si>
  <si>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</si>
  <si>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>Курс-Дизайнер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</si>
  <si>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</si>
  <si>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</si>
  <si>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</si>
  <si>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</si>
  <si>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</si>
  <si>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</si>
  <si>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</si>
  <si>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</si>
  <si>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</si>
  <si>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</si>
  <si>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Отметка ветеринарной инспекции</t>
  </si>
  <si>
    <t>Ветеринарный врач</t>
  </si>
  <si>
    <t>Конкур - LL</t>
  </si>
  <si>
    <t>Давыдова А.П. - СС ВК - Санкт-Петербург</t>
  </si>
  <si>
    <t>Поддубная Т.А. - Ленинградская область</t>
  </si>
  <si>
    <t>Перепрыжка</t>
  </si>
  <si>
    <t>Ветеринарный делегат</t>
  </si>
  <si>
    <t>Красненкова А.А.</t>
  </si>
  <si>
    <t>Поддубная Т.А.</t>
  </si>
  <si>
    <t>Высота препятствий 80 см</t>
  </si>
  <si>
    <t>Высота препятствий 125 см</t>
  </si>
  <si>
    <t>Маршрут № 3</t>
  </si>
  <si>
    <t>допущен</t>
  </si>
  <si>
    <t>СС 1К</t>
  </si>
  <si>
    <t>Маршрут № 1</t>
  </si>
  <si>
    <t>Высота препятствий 115 см</t>
  </si>
  <si>
    <t>Судья-Член Гранд Жюри</t>
  </si>
  <si>
    <t>Маршрут № 8</t>
  </si>
  <si>
    <t>Маршрут № 6</t>
  </si>
  <si>
    <t>Высота препятствий 135 см</t>
  </si>
  <si>
    <t>Загоруйко С.А.</t>
  </si>
  <si>
    <t>Маршрут № 2</t>
  </si>
  <si>
    <t>Высота препятствий 110 см</t>
  </si>
  <si>
    <t>Синицына И.Ю. - СС ВК - Ленинградская область</t>
  </si>
  <si>
    <t>Высота препятствий 90 см</t>
  </si>
  <si>
    <t>Конкур-LL</t>
  </si>
  <si>
    <t>-</t>
  </si>
  <si>
    <t>Высота препятствий 140 см</t>
  </si>
  <si>
    <t>Разбитная Е.А.</t>
  </si>
  <si>
    <t>Анисимова Н.И.</t>
  </si>
  <si>
    <r>
      <t xml:space="preserve">СОРЕВНОВАНИЯ ПО КОНКУРУ НА ПРИЗЫ 
ФЕДЕРАЦИИ КОННОГО СПОРТА ЛЕНИНГРАДСКОЙ ОБЛАСТИ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</si>
  <si>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Конкур-LL, конкур (высота в холке до 150 см)</t>
  </si>
  <si>
    <t>21-22 октября 2023 г.</t>
  </si>
  <si>
    <t>Румянцева Е.А. - СС ВК - Ленинградская область</t>
  </si>
  <si>
    <t>Итого ш.о.</t>
  </si>
  <si>
    <t>1 фаза</t>
  </si>
  <si>
    <t>2 фаза</t>
  </si>
  <si>
    <t>Высота препятствий 70 см</t>
  </si>
  <si>
    <r>
      <t xml:space="preserve">СОРЕВНОВАНИЯ ПО КОНКУРУ НА ПРИЗЫ 
ФЕДЕРАЦИИ КОННОГО СПОРТА ЛЕНИНГРАДСКОЙ ОБЛАСТИ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</si>
  <si>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t>21 октября 2023 г.</t>
  </si>
  <si>
    <r>
      <t xml:space="preserve">СОРЕВНОВАНИЯ ПО КОНКУРУ НА ПРИЗЫ 
ФЕДЕРАЦИИ КОННОГО СПОРТА ЛЕНИНГРАДСКОЙ ОБЛАСТИ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</si>
  <si>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СОРЕВНОВАНИЯ ПО КОНКУРУ НА ПРИЗЫ 
ФЕДЕРАЦИИ КОННОГО СПОРТА ЛЕНИНГРАДСКОЙ ОБЛАСТИ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 xml:space="preserve"> мальчики и девочки 12-14, юноши и девушки 14-18 лет, 
юниоры и юниорки 16-21 год, мужчины и женщины</t>
    </r>
  </si>
  <si>
    <r>
      <t xml:space="preserve">СОРЕВНОВАНИЯ ПО КОНКУРУ НА ПРИЗЫ 
ФЕДЕРАЦИИ КОННОГО СПОРТА ЛЕНИНГРАДСКОЙ ОБЛАСТИ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юноши и девушки 14-18 лет,
 юниоры и юниорки 16-21 год, мужчины и женщины</t>
    </r>
  </si>
  <si>
    <r>
      <t xml:space="preserve">СОРЕВНОВАНИЯ ПО КОНКУРУ НА ПРИЗЫ 
ФЕДЕРАЦИИ КОННОГО СПОРТА ЛЕНИНГРАДСКОЙ ОБЛАСТИ
</t>
    </r>
    <r>
      <rPr>
        <sz val="14"/>
        <rFont val="Verdana"/>
        <family val="2"/>
        <charset val="204"/>
      </rPr>
      <t>региональные соревнования</t>
    </r>
    <r>
      <rPr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лет, юниоры и юниорки 16-21 год, мужчины и женщины</t>
    </r>
  </si>
  <si>
    <t>22 октября 2023 г.</t>
  </si>
  <si>
    <r>
      <t xml:space="preserve">СОРЕВНОВАНИЯ ПО КОНКУРУ НА ПРИЗЫ 
ФЕДЕРАЦИИ КОННОГО СПОРТА ЛЕНИНГРАДСКОЙ ОБЛАСТИ
</t>
    </r>
    <r>
      <rPr>
        <sz val="10"/>
        <color indexed="8"/>
        <rFont val="Verdana"/>
        <family val="2"/>
        <charset val="204"/>
      </rPr>
      <t>региональные соревнования</t>
    </r>
  </si>
  <si>
    <t>Румянцева Е.А.</t>
  </si>
  <si>
    <t>Состав судейской коллегии</t>
  </si>
  <si>
    <r>
      <t xml:space="preserve">ИЗОТОВА </t>
    </r>
    <r>
      <rPr>
        <sz val="8"/>
        <rFont val="Verdana"/>
        <family val="2"/>
        <charset val="204"/>
      </rPr>
      <t>Ксения</t>
    </r>
  </si>
  <si>
    <t>150005</t>
  </si>
  <si>
    <t>б/р</t>
  </si>
  <si>
    <r>
      <t>ВЫБОР</t>
    </r>
    <r>
      <rPr>
        <sz val="8"/>
        <rFont val="Verdana"/>
        <family val="2"/>
        <charset val="204"/>
      </rPr>
      <t>-14, мер., рыж., ганн., Версаль, Россия</t>
    </r>
  </si>
  <si>
    <t>025875</t>
  </si>
  <si>
    <t>Садырина С.</t>
  </si>
  <si>
    <t>Марук К.</t>
  </si>
  <si>
    <t>КСК "Дерби" / Ленинградская область</t>
  </si>
  <si>
    <t>Бурлачко А.</t>
  </si>
  <si>
    <t>КСК им Ю.Русаковой / 
Ленинградская область</t>
  </si>
  <si>
    <r>
      <t xml:space="preserve">САВВИНА </t>
    </r>
    <r>
      <rPr>
        <sz val="8"/>
        <rFont val="Verdana"/>
        <family val="2"/>
        <charset val="204"/>
      </rPr>
      <t>Анастасия</t>
    </r>
  </si>
  <si>
    <t>090998</t>
  </si>
  <si>
    <r>
      <t>БАЛУ 881-</t>
    </r>
    <r>
      <rPr>
        <sz val="8"/>
        <rFont val="Verdana"/>
        <family val="2"/>
        <charset val="204"/>
      </rPr>
      <t>16, мер., гнед., голшт., Baloutelli, Германия</t>
    </r>
  </si>
  <si>
    <t>028317</t>
  </si>
  <si>
    <t>Саввина А.</t>
  </si>
  <si>
    <r>
      <t>АВРОВА</t>
    </r>
    <r>
      <rPr>
        <sz val="8"/>
        <rFont val="Verdana"/>
        <family val="2"/>
        <charset val="204"/>
      </rPr>
      <t xml:space="preserve"> Анжелика, 2007</t>
    </r>
  </si>
  <si>
    <t>064907</t>
  </si>
  <si>
    <r>
      <t>БИТКОИН</t>
    </r>
    <r>
      <rPr>
        <sz val="8"/>
        <rFont val="Verdana"/>
        <family val="2"/>
        <charset val="204"/>
      </rPr>
      <t>-18, мер., рыж., франц. Рыс., Китко, Россия</t>
    </r>
  </si>
  <si>
    <t>031209</t>
  </si>
  <si>
    <t>Гришкевич В.</t>
  </si>
  <si>
    <t>Пушкарская М.</t>
  </si>
  <si>
    <t>КСК "Пегас" /
Санкт-Петербург</t>
  </si>
  <si>
    <r>
      <t xml:space="preserve">ДЕМИДОВА </t>
    </r>
    <r>
      <rPr>
        <sz val="8"/>
        <rFont val="Verdana"/>
        <family val="2"/>
        <charset val="204"/>
      </rPr>
      <t>Ева, 2011</t>
    </r>
  </si>
  <si>
    <t>024811</t>
  </si>
  <si>
    <t>2Ю</t>
  </si>
  <si>
    <r>
      <t>ПРИНЦ ЗАПАДА</t>
    </r>
    <r>
      <rPr>
        <sz val="8"/>
        <rFont val="Verdana"/>
        <family val="2"/>
        <charset val="204"/>
      </rPr>
      <t>-07 (145), мер., пег., спорт. помесь, неизв.</t>
    </r>
  </si>
  <si>
    <t>010641</t>
  </si>
  <si>
    <t>Гришина М.</t>
  </si>
  <si>
    <t>Нарышков А.</t>
  </si>
  <si>
    <t>КСК "Квинс Хилл Стейблс" / Ленинградская область</t>
  </si>
  <si>
    <r>
      <t>МАРШМЕЛЛОУ-</t>
    </r>
    <r>
      <rPr>
        <sz val="8"/>
        <rFont val="Verdana"/>
        <family val="2"/>
        <charset val="204"/>
      </rPr>
      <t>17 (149), мер., рыж., верх. пони., неизв.,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Болкунова А.</t>
    </r>
  </si>
  <si>
    <t>028349</t>
  </si>
  <si>
    <t>Болкунова А.</t>
  </si>
  <si>
    <r>
      <t xml:space="preserve">НЕСТЕРОВА </t>
    </r>
    <r>
      <rPr>
        <sz val="8"/>
        <rFont val="Verdana"/>
        <family val="2"/>
        <charset val="204"/>
      </rPr>
      <t>Анастасия, 2009</t>
    </r>
  </si>
  <si>
    <t>054909</t>
  </si>
  <si>
    <r>
      <t>КСАНДЕР</t>
    </r>
    <r>
      <rPr>
        <sz val="8"/>
        <rFont val="Verdana"/>
        <family val="2"/>
        <charset val="204"/>
      </rPr>
      <t>-08 (133), мер., сер., уэльск. пони, Касперхоф Фрэдди, Нидерланды</t>
    </r>
  </si>
  <si>
    <t>010131</t>
  </si>
  <si>
    <t>Харьков А.</t>
  </si>
  <si>
    <t>КСК "Дерби" / 
Санкт-Петербург</t>
  </si>
  <si>
    <r>
      <t xml:space="preserve">СМИРНОВА </t>
    </r>
    <r>
      <rPr>
        <sz val="8"/>
        <rFont val="Verdana"/>
        <family val="2"/>
        <charset val="204"/>
      </rPr>
      <t>Елена</t>
    </r>
  </si>
  <si>
    <t>037384</t>
  </si>
  <si>
    <r>
      <t>МАРИ ЧЕТИ</t>
    </r>
    <r>
      <rPr>
        <sz val="8"/>
        <rFont val="Verdana"/>
        <family val="2"/>
        <charset val="204"/>
      </rPr>
      <t>-05, мер., рыж., датск. тепл., Черчилль, Дания</t>
    </r>
  </si>
  <si>
    <t>029428</t>
  </si>
  <si>
    <t>Смирнова Е.</t>
  </si>
  <si>
    <t>Болховитина А.</t>
  </si>
  <si>
    <t>КСК "Дерби" /
 Санкт-Петербург</t>
  </si>
  <si>
    <r>
      <t xml:space="preserve">АЛЕКСЕЕВА </t>
    </r>
    <r>
      <rPr>
        <sz val="8"/>
        <rFont val="Verdana"/>
        <family val="2"/>
        <charset val="204"/>
      </rPr>
      <t>Серафима, 2006</t>
    </r>
    <r>
      <rPr>
        <sz val="11"/>
        <color indexed="8"/>
        <rFont val="Calibri"/>
        <family val="2"/>
        <charset val="204"/>
      </rPr>
      <t/>
    </r>
  </si>
  <si>
    <t>070206</t>
  </si>
  <si>
    <r>
      <t>РАТИБОР</t>
    </r>
    <r>
      <rPr>
        <sz val="8"/>
        <rFont val="Verdana"/>
        <family val="2"/>
        <charset val="204"/>
      </rPr>
      <t>-05, мер., гнед., трак., Рэмбо, КСК "Ребус", Ставропольский край</t>
    </r>
  </si>
  <si>
    <t>007913</t>
  </si>
  <si>
    <t>Нестерова С.</t>
  </si>
  <si>
    <t>Николаева А.</t>
  </si>
  <si>
    <t>КСК "Конная Лахта" /
Санкт-Петербург</t>
  </si>
  <si>
    <r>
      <t xml:space="preserve">АЛЕКСЕЕВА </t>
    </r>
    <r>
      <rPr>
        <sz val="8"/>
        <rFont val="Verdana"/>
        <family val="2"/>
        <charset val="204"/>
      </rPr>
      <t>Марина</t>
    </r>
  </si>
  <si>
    <t>022472</t>
  </si>
  <si>
    <r>
      <t>ДРАГОЦЕННАЯ 15-</t>
    </r>
    <r>
      <rPr>
        <sz val="8"/>
        <rFont val="Verdana"/>
        <family val="2"/>
        <charset val="204"/>
      </rPr>
      <t>16, коб., гнед., буден., Допинг 11, Россия</t>
    </r>
  </si>
  <si>
    <t>024585</t>
  </si>
  <si>
    <t>Алексеева М.</t>
  </si>
  <si>
    <t>Васильева М.</t>
  </si>
  <si>
    <t>КК "Красная репка" /
Псковская область</t>
  </si>
  <si>
    <r>
      <t xml:space="preserve">ВЛАСОВА </t>
    </r>
    <r>
      <rPr>
        <sz val="8"/>
        <rFont val="Verdana"/>
        <family val="2"/>
        <charset val="204"/>
      </rPr>
      <t>Вероника</t>
    </r>
  </si>
  <si>
    <t>031882</t>
  </si>
  <si>
    <r>
      <t>ДАЙМОНД-</t>
    </r>
    <r>
      <rPr>
        <sz val="8"/>
        <rFont val="Verdana"/>
        <family val="2"/>
        <charset val="204"/>
      </rPr>
      <t>17, мер., рыж., полукр., Диор, Беларусь</t>
    </r>
  </si>
  <si>
    <t>027470</t>
  </si>
  <si>
    <t>Соколовская Я.</t>
  </si>
  <si>
    <t>КСК "Дерби" / 
Ленинградская область</t>
  </si>
  <si>
    <r>
      <t xml:space="preserve">ДОМИНОВА </t>
    </r>
    <r>
      <rPr>
        <sz val="8"/>
        <rFont val="Verdana"/>
        <family val="2"/>
        <charset val="204"/>
      </rPr>
      <t>Анна, 2009</t>
    </r>
  </si>
  <si>
    <t>130009</t>
  </si>
  <si>
    <r>
      <t>МУЗЫКА-</t>
    </r>
    <r>
      <rPr>
        <sz val="8"/>
        <rFont val="Verdana"/>
        <family val="2"/>
        <charset val="204"/>
      </rPr>
      <t>14, коб., рыж., буденн., Монтальбан, Россия</t>
    </r>
  </si>
  <si>
    <t>023219</t>
  </si>
  <si>
    <t>Доминова Ж.</t>
  </si>
  <si>
    <t>Бриллиантова А.</t>
  </si>
  <si>
    <r>
      <t xml:space="preserve">ЖИРЁНОК </t>
    </r>
    <r>
      <rPr>
        <sz val="8"/>
        <rFont val="Verdana"/>
        <family val="2"/>
        <charset val="204"/>
      </rPr>
      <t>Дарья</t>
    </r>
  </si>
  <si>
    <t>066996</t>
  </si>
  <si>
    <r>
      <t>ПЕРСИДА-</t>
    </r>
    <r>
      <rPr>
        <sz val="8"/>
        <rFont val="Verdana"/>
        <family val="2"/>
        <charset val="204"/>
      </rPr>
      <t>14, коб., рыж., трак., Енисей, Россия</t>
    </r>
  </si>
  <si>
    <t>031211</t>
  </si>
  <si>
    <t>Жиренок Д.</t>
  </si>
  <si>
    <t>Ерастова В.</t>
  </si>
  <si>
    <t>ч/в /
Мурманская область</t>
  </si>
  <si>
    <r>
      <t xml:space="preserve">КАРАСЁВА </t>
    </r>
    <r>
      <rPr>
        <sz val="8"/>
        <rFont val="Verdana"/>
        <family val="2"/>
        <charset val="204"/>
      </rPr>
      <t>Кристина, 2011</t>
    </r>
  </si>
  <si>
    <t>006311</t>
  </si>
  <si>
    <r>
      <t>АРАХИС-</t>
    </r>
    <r>
      <rPr>
        <sz val="8"/>
        <rFont val="Verdana"/>
        <family val="2"/>
        <charset val="204"/>
      </rPr>
      <t>10, мер., гнед., латв., Алтей, Латвия</t>
    </r>
  </si>
  <si>
    <t>018329</t>
  </si>
  <si>
    <t>Дигтярь А.</t>
  </si>
  <si>
    <t>КСК им Ю.Русаковой / 
Санкт-Петербург</t>
  </si>
  <si>
    <r>
      <t xml:space="preserve">ЛЕЩЕНКО </t>
    </r>
    <r>
      <rPr>
        <sz val="8"/>
        <rFont val="Verdana"/>
        <family val="2"/>
        <charset val="204"/>
      </rPr>
      <t>Екатерина, 2008</t>
    </r>
  </si>
  <si>
    <r>
      <t>ДЖОРДАНА</t>
    </r>
    <r>
      <rPr>
        <sz val="8"/>
        <rFont val="Verdana"/>
        <family val="2"/>
        <charset val="204"/>
      </rPr>
      <t>-09, коб., рыж., великоп., Илоцун, Польша</t>
    </r>
  </si>
  <si>
    <t>011226</t>
  </si>
  <si>
    <t>Рачкова Е.</t>
  </si>
  <si>
    <r>
      <t xml:space="preserve">МОЛОЧКИНА </t>
    </r>
    <r>
      <rPr>
        <sz val="8"/>
        <rFont val="Verdana"/>
        <family val="2"/>
        <charset val="204"/>
      </rPr>
      <t>Елизавета 2007</t>
    </r>
  </si>
  <si>
    <t>129307</t>
  </si>
  <si>
    <r>
      <t>ДУУК ВАН ГЕЕРИНК</t>
    </r>
    <r>
      <rPr>
        <sz val="8"/>
        <rFont val="Verdana"/>
        <family val="2"/>
        <charset val="204"/>
      </rPr>
      <t>-08, мер., гнед., KWPN, Rascin, Нидерланды</t>
    </r>
    <r>
      <rPr>
        <b/>
        <sz val="8"/>
        <rFont val="Verdana"/>
        <family val="2"/>
        <charset val="204"/>
      </rPr>
      <t xml:space="preserve"> </t>
    </r>
  </si>
  <si>
    <t>011318</t>
  </si>
  <si>
    <t>Люльченко А.</t>
  </si>
  <si>
    <t>Короткевич Д.</t>
  </si>
  <si>
    <t>КСК "Нева" / 
Ленинградская область</t>
  </si>
  <si>
    <r>
      <t xml:space="preserve">ПАЛКИНА </t>
    </r>
    <r>
      <rPr>
        <sz val="8"/>
        <rFont val="Verdana"/>
        <family val="2"/>
        <charset val="204"/>
      </rPr>
      <t>Мария, 2008</t>
    </r>
  </si>
  <si>
    <t>048208</t>
  </si>
  <si>
    <r>
      <t>КАБАН-</t>
    </r>
    <r>
      <rPr>
        <sz val="8"/>
        <rFont val="Verdana"/>
        <family val="2"/>
        <charset val="204"/>
      </rPr>
      <t>07, мер., рыж., орл.рыс., Банк, Россия</t>
    </r>
  </si>
  <si>
    <t>010630</t>
  </si>
  <si>
    <r>
      <t xml:space="preserve">СИДЯКИНА </t>
    </r>
    <r>
      <rPr>
        <sz val="8"/>
        <rFont val="Verdana"/>
        <family val="2"/>
        <charset val="204"/>
      </rPr>
      <t>Анастасия</t>
    </r>
  </si>
  <si>
    <t>077298</t>
  </si>
  <si>
    <r>
      <t>ЛЕКСАНДРО-</t>
    </r>
    <r>
      <rPr>
        <sz val="8"/>
        <rFont val="Verdana"/>
        <family val="2"/>
        <charset val="204"/>
      </rPr>
      <t>15, мер., сер., латв., Лакапо, Латвия</t>
    </r>
  </si>
  <si>
    <t>023248</t>
  </si>
  <si>
    <t>Сидякина А.</t>
  </si>
  <si>
    <t>КСК "Пегас" /
Ленинградская область</t>
  </si>
  <si>
    <t>Шарипова Е.</t>
  </si>
  <si>
    <r>
      <t xml:space="preserve">ШАРИПОВА </t>
    </r>
    <r>
      <rPr>
        <sz val="8"/>
        <rFont val="Verdana"/>
        <family val="2"/>
        <charset val="204"/>
      </rPr>
      <t>Алина, 2013</t>
    </r>
  </si>
  <si>
    <t>004013</t>
  </si>
  <si>
    <r>
      <t>ХЕНДЕС ЭДИЛИЯ-</t>
    </r>
    <r>
      <rPr>
        <sz val="8"/>
        <rFont val="Verdana"/>
        <family val="2"/>
        <charset val="204"/>
      </rPr>
      <t>09 (146), коб., т.-гнед., уэльск. пони, Орчард Ред Принс, Нидерланды</t>
    </r>
  </si>
  <si>
    <t>020439</t>
  </si>
  <si>
    <t>Григорьева Е.</t>
  </si>
  <si>
    <r>
      <t xml:space="preserve">БРАГИНА </t>
    </r>
    <r>
      <rPr>
        <sz val="8"/>
        <rFont val="Verdana"/>
        <family val="2"/>
        <charset val="204"/>
      </rPr>
      <t>Ольга</t>
    </r>
  </si>
  <si>
    <t>048894</t>
  </si>
  <si>
    <r>
      <t>ФЭЙРИТЭЙЛС ПРИНЦ-</t>
    </r>
    <r>
      <rPr>
        <sz val="8"/>
        <rFont val="Verdana"/>
        <family val="2"/>
        <charset val="204"/>
      </rPr>
      <t>10, мер., сер., KWPN, Бугатти, Нидерланды</t>
    </r>
  </si>
  <si>
    <t>025732</t>
  </si>
  <si>
    <t>Короткова Ю.</t>
  </si>
  <si>
    <t>Янушкевич М.</t>
  </si>
  <si>
    <r>
      <t xml:space="preserve">АНДРЕЙЧИКОВА </t>
    </r>
    <r>
      <rPr>
        <sz val="8"/>
        <rFont val="Verdana"/>
        <family val="2"/>
        <charset val="204"/>
      </rPr>
      <t>Алина</t>
    </r>
  </si>
  <si>
    <t>103700</t>
  </si>
  <si>
    <r>
      <t>ЛАКАНКОРД</t>
    </r>
    <r>
      <rPr>
        <sz val="8"/>
        <rFont val="Verdana"/>
        <family val="2"/>
        <charset val="204"/>
      </rPr>
      <t>-05, мер., т.-гнед., ольд., Lasino, Германия</t>
    </r>
  </si>
  <si>
    <t>103NY41</t>
  </si>
  <si>
    <t>Андрейчиков А.</t>
  </si>
  <si>
    <r>
      <t xml:space="preserve">БАТУЕВА </t>
    </r>
    <r>
      <rPr>
        <sz val="8"/>
        <rFont val="Verdana"/>
        <family val="2"/>
        <charset val="204"/>
      </rPr>
      <t>Елена</t>
    </r>
  </si>
  <si>
    <t>003295</t>
  </si>
  <si>
    <r>
      <t>ВАКАНДА</t>
    </r>
    <r>
      <rPr>
        <sz val="8"/>
        <rFont val="Verdana"/>
        <family val="2"/>
        <charset val="204"/>
      </rPr>
      <t>-18, коб.,  рыж., ганн., Веймар, Ленинградская область</t>
    </r>
  </si>
  <si>
    <t>026918</t>
  </si>
  <si>
    <t>Батуева Е.</t>
  </si>
  <si>
    <t>Бурлачко Т.
Бурлачко А.</t>
  </si>
  <si>
    <r>
      <t xml:space="preserve">ТАРАНКОВА </t>
    </r>
    <r>
      <rPr>
        <sz val="8"/>
        <rFont val="Verdana"/>
        <family val="2"/>
        <charset val="204"/>
      </rPr>
      <t>Вероника</t>
    </r>
  </si>
  <si>
    <t>033693</t>
  </si>
  <si>
    <r>
      <t>ЛАФЕТ</t>
    </r>
    <r>
      <rPr>
        <sz val="8"/>
        <rFont val="Verdana"/>
        <family val="2"/>
        <charset val="204"/>
      </rPr>
      <t>-14, жер., бур., полукр., Фаворит, Россия</t>
    </r>
  </si>
  <si>
    <t>022733</t>
  </si>
  <si>
    <t>Загрутдинова Г.</t>
  </si>
  <si>
    <t>Иванова Е.</t>
  </si>
  <si>
    <t>КСК "Охта" /
 Ленинградская область</t>
  </si>
  <si>
    <r>
      <t xml:space="preserve">ФАСТОВЕЦ </t>
    </r>
    <r>
      <rPr>
        <sz val="8"/>
        <rFont val="Verdana"/>
        <family val="2"/>
        <charset val="204"/>
      </rPr>
      <t>Наталья, 2006</t>
    </r>
  </si>
  <si>
    <t>008306</t>
  </si>
  <si>
    <r>
      <t>КРИСТА</t>
    </r>
    <r>
      <rPr>
        <sz val="8"/>
        <rFont val="Verdana"/>
        <family val="2"/>
        <charset val="204"/>
      </rPr>
      <t>-19, коб., т.-гнед., полукр., Капитан Вант Хейке, Россия</t>
    </r>
  </si>
  <si>
    <t>030410</t>
  </si>
  <si>
    <t>Фастовец Н.</t>
  </si>
  <si>
    <t>КСК "Квинс Хилл Стейблс" / Московская область</t>
  </si>
  <si>
    <r>
      <t xml:space="preserve">КОМИССАРОВА </t>
    </r>
    <r>
      <rPr>
        <sz val="8"/>
        <rFont val="Verdana"/>
        <family val="2"/>
        <charset val="204"/>
      </rPr>
      <t>Кристина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2007</t>
    </r>
  </si>
  <si>
    <t>040707</t>
  </si>
  <si>
    <r>
      <t>ЛАКОСТА</t>
    </r>
    <r>
      <rPr>
        <sz val="8"/>
        <rFont val="Verdana"/>
        <family val="2"/>
        <charset val="204"/>
      </rPr>
      <t>-11, коб., гнед., полукр., Люблин, Украина</t>
    </r>
  </si>
  <si>
    <t>015681</t>
  </si>
  <si>
    <t>Мирзоева А.</t>
  </si>
  <si>
    <r>
      <t xml:space="preserve">МЯМИКЕЕВА </t>
    </r>
    <r>
      <rPr>
        <sz val="8"/>
        <rFont val="Verdana"/>
        <family val="2"/>
        <charset val="204"/>
      </rPr>
      <t>Валентина</t>
    </r>
  </si>
  <si>
    <t>004584</t>
  </si>
  <si>
    <r>
      <t>ФЛАМИНГО-</t>
    </r>
    <r>
      <rPr>
        <sz val="8"/>
        <rFont val="Verdana"/>
        <family val="2"/>
        <charset val="204"/>
      </rPr>
      <t>12, коб., гнед., УВП, Генерал, Украина</t>
    </r>
  </si>
  <si>
    <t>023262</t>
  </si>
  <si>
    <t>Мямикеева В.</t>
  </si>
  <si>
    <t>Слуцман Е.</t>
  </si>
  <si>
    <r>
      <t xml:space="preserve">БУТОРИНА </t>
    </r>
    <r>
      <rPr>
        <sz val="8"/>
        <rFont val="Verdana"/>
        <family val="2"/>
        <charset val="204"/>
      </rPr>
      <t>Оксана</t>
    </r>
  </si>
  <si>
    <t>015378</t>
  </si>
  <si>
    <r>
      <t>ЧАНСУ-</t>
    </r>
    <r>
      <rPr>
        <sz val="8"/>
        <rFont val="Verdana"/>
        <family val="2"/>
        <charset val="204"/>
      </rPr>
      <t>10, коб., сер., голл.тепл. Леголас, Германия</t>
    </r>
  </si>
  <si>
    <t>106US44</t>
  </si>
  <si>
    <t>Krautwald W.</t>
  </si>
  <si>
    <t>Ревнивых М.</t>
  </si>
  <si>
    <r>
      <t xml:space="preserve">КАРАПЕТЯН </t>
    </r>
    <r>
      <rPr>
        <sz val="8"/>
        <rFont val="Verdana"/>
        <family val="2"/>
        <charset val="204"/>
      </rPr>
      <t>Ангелина</t>
    </r>
  </si>
  <si>
    <t>005985</t>
  </si>
  <si>
    <r>
      <t>КАРТУШ-</t>
    </r>
    <r>
      <rPr>
        <sz val="8"/>
        <rFont val="Verdana"/>
        <family val="2"/>
        <charset val="204"/>
      </rPr>
      <t>15, жер., гнед., вестф., Карамзин, Россия</t>
    </r>
  </si>
  <si>
    <t>023214</t>
  </si>
  <si>
    <t>Луста Л.</t>
  </si>
  <si>
    <t>Дюндиков В.</t>
  </si>
  <si>
    <r>
      <t xml:space="preserve">МАЛАЩЕНКОВА </t>
    </r>
    <r>
      <rPr>
        <sz val="8"/>
        <rFont val="Verdana"/>
        <family val="2"/>
        <charset val="204"/>
      </rPr>
      <t>Светлана</t>
    </r>
  </si>
  <si>
    <t>000286</t>
  </si>
  <si>
    <r>
      <t>ХАРУ-</t>
    </r>
    <r>
      <rPr>
        <sz val="8"/>
        <rFont val="Verdana"/>
        <family val="2"/>
        <charset val="204"/>
      </rPr>
      <t>17, коб., карак., полукр., Айрон, Россия</t>
    </r>
  </si>
  <si>
    <t>023095</t>
  </si>
  <si>
    <t>Малащенкова С.</t>
  </si>
  <si>
    <t>Рыженкова С.
Ахметханов М.</t>
  </si>
  <si>
    <r>
      <t>БУСТЕР ДЕ ВАСРАМ-</t>
    </r>
    <r>
      <rPr>
        <sz val="8"/>
        <rFont val="Verdana"/>
        <family val="2"/>
        <charset val="204"/>
      </rPr>
      <t>11, мер., гнед., франц. сель, Орландо, Франция</t>
    </r>
  </si>
  <si>
    <t>011814</t>
  </si>
  <si>
    <t>Додина Ю.</t>
  </si>
  <si>
    <r>
      <t xml:space="preserve">МАТВЕЕВА </t>
    </r>
    <r>
      <rPr>
        <sz val="8"/>
        <rFont val="Verdana"/>
        <family val="2"/>
        <charset val="204"/>
      </rPr>
      <t>Алена</t>
    </r>
  </si>
  <si>
    <t>048886</t>
  </si>
  <si>
    <r>
      <t>САМУРАЙ-</t>
    </r>
    <r>
      <rPr>
        <sz val="8"/>
        <rFont val="Verdana"/>
        <family val="2"/>
        <charset val="204"/>
      </rPr>
      <t>17, мер., т.-гнед., полукр., неизв., Россия</t>
    </r>
  </si>
  <si>
    <t>029412</t>
  </si>
  <si>
    <t>Сибирцева А.</t>
  </si>
  <si>
    <t>самостоятельно</t>
  </si>
  <si>
    <t>КСК "Приор" /
Ленинградская область</t>
  </si>
  <si>
    <r>
      <t xml:space="preserve">СОКОЛОВА </t>
    </r>
    <r>
      <rPr>
        <sz val="8"/>
        <rFont val="Verdana"/>
        <family val="2"/>
        <charset val="204"/>
      </rPr>
      <t>Анна</t>
    </r>
  </si>
  <si>
    <t>047699</t>
  </si>
  <si>
    <r>
      <t>АРЭС-</t>
    </r>
    <r>
      <rPr>
        <sz val="8"/>
        <rFont val="Verdana"/>
        <family val="2"/>
        <charset val="204"/>
      </rPr>
      <t>17, мер., вор., полукр., Арамис, Россия</t>
    </r>
  </si>
  <si>
    <t>029403</t>
  </si>
  <si>
    <t>КСК "Приор" /
Краснодарский край</t>
  </si>
  <si>
    <r>
      <t xml:space="preserve">ПОТОЦКИЙ </t>
    </r>
    <r>
      <rPr>
        <sz val="8"/>
        <rFont val="Verdana"/>
        <family val="2"/>
        <charset val="204"/>
      </rPr>
      <t>Даниил</t>
    </r>
  </si>
  <si>
    <t>003279</t>
  </si>
  <si>
    <t>КМС</t>
  </si>
  <si>
    <t>Потоцкий Д.</t>
  </si>
  <si>
    <t>ч/в /
 Ленинградская область</t>
  </si>
  <si>
    <r>
      <t xml:space="preserve">АРДЮКОВА </t>
    </r>
    <r>
      <rPr>
        <sz val="8"/>
        <rFont val="Verdana"/>
        <family val="2"/>
        <charset val="204"/>
      </rPr>
      <t>Наталья</t>
    </r>
  </si>
  <si>
    <t>006683</t>
  </si>
  <si>
    <r>
      <t>БАКАРАТ</t>
    </r>
    <r>
      <rPr>
        <sz val="8"/>
        <rFont val="Verdana"/>
        <family val="2"/>
        <charset val="204"/>
      </rPr>
      <t>-13, жер., вор., чист. верх., Результат, Россия</t>
    </r>
  </si>
  <si>
    <t>020463</t>
  </si>
  <si>
    <t>Попова Т.</t>
  </si>
  <si>
    <t>КСК "Киннар" /
Ленинградская область</t>
  </si>
  <si>
    <r>
      <t xml:space="preserve">ЕВГЕНЬЕВА </t>
    </r>
    <r>
      <rPr>
        <sz val="8"/>
        <rFont val="Verdana"/>
        <family val="2"/>
        <charset val="204"/>
      </rPr>
      <t>Анна</t>
    </r>
  </si>
  <si>
    <t>022685</t>
  </si>
  <si>
    <r>
      <t>РОЗАРИО-</t>
    </r>
    <r>
      <rPr>
        <sz val="8"/>
        <rFont val="Verdana"/>
        <family val="2"/>
        <charset val="204"/>
      </rPr>
      <t>16, мер., рыж., буденн., Рэзак 37, Россия</t>
    </r>
  </si>
  <si>
    <t>029489</t>
  </si>
  <si>
    <t>Евгеньева А.</t>
  </si>
  <si>
    <r>
      <t xml:space="preserve">ЕРАСТОВА </t>
    </r>
    <r>
      <rPr>
        <sz val="8"/>
        <rFont val="Verdana"/>
        <family val="2"/>
        <charset val="204"/>
      </rPr>
      <t>Василиса</t>
    </r>
  </si>
  <si>
    <t>003201</t>
  </si>
  <si>
    <t>МС</t>
  </si>
  <si>
    <r>
      <t>ЭНОЛА ХОЛМС-</t>
    </r>
    <r>
      <rPr>
        <sz val="8"/>
        <rFont val="Verdana"/>
        <family val="2"/>
        <charset val="204"/>
      </rPr>
      <t>18, коб., рыж., полукр., неизв., Россия</t>
    </r>
  </si>
  <si>
    <t>031221</t>
  </si>
  <si>
    <t>Сиземова С.</t>
  </si>
  <si>
    <r>
      <t>ОМОРКУС БСВ</t>
    </r>
    <r>
      <rPr>
        <sz val="8"/>
        <rFont val="Verdana"/>
        <family val="2"/>
        <charset val="204"/>
      </rPr>
      <t>-19, жер., гнед., KWPN, Фалес Де Мьюз, Нидерланды</t>
    </r>
  </si>
  <si>
    <t>031202</t>
  </si>
  <si>
    <t>Локтионов В.</t>
  </si>
  <si>
    <r>
      <t>ПРИПЕВ</t>
    </r>
    <r>
      <rPr>
        <sz val="8"/>
        <rFont val="Verdana"/>
        <family val="2"/>
        <charset val="204"/>
      </rPr>
      <t>-14. жер., вор., трак., Провизор, Россия</t>
    </r>
  </si>
  <si>
    <t>023200</t>
  </si>
  <si>
    <t>Венедиктов Г.</t>
  </si>
  <si>
    <r>
      <t xml:space="preserve">ЛИНЬКОВА </t>
    </r>
    <r>
      <rPr>
        <sz val="8"/>
        <rFont val="Verdana"/>
        <family val="2"/>
        <charset val="204"/>
      </rPr>
      <t>Анна</t>
    </r>
  </si>
  <si>
    <t>007483</t>
  </si>
  <si>
    <r>
      <t>ЛАКИ СТАР-</t>
    </r>
    <r>
      <rPr>
        <sz val="8"/>
        <rFont val="Verdana"/>
        <family val="2"/>
        <charset val="204"/>
      </rPr>
      <t>17, коб, гнед., полукр., Лабрадор, Россия</t>
    </r>
  </si>
  <si>
    <t>029409</t>
  </si>
  <si>
    <t>Линькова А.</t>
  </si>
  <si>
    <t>КСК "Приор" / 
Ленинградская область</t>
  </si>
  <si>
    <r>
      <t>СКУРТУ</t>
    </r>
    <r>
      <rPr>
        <sz val="8"/>
        <rFont val="Verdana"/>
        <family val="2"/>
        <charset val="204"/>
      </rPr>
      <t xml:space="preserve"> Екатерина, 2004</t>
    </r>
  </si>
  <si>
    <t>039004</t>
  </si>
  <si>
    <t>3</t>
  </si>
  <si>
    <r>
      <t>ВОКАЛ-</t>
    </r>
    <r>
      <rPr>
        <sz val="8"/>
        <rFont val="Verdana"/>
        <family val="2"/>
        <charset val="204"/>
      </rPr>
      <t>11, жер., т.-рыж., полукр., Виам, Ростовская обл.</t>
    </r>
  </si>
  <si>
    <t>020300</t>
  </si>
  <si>
    <t>Замашкина С.</t>
  </si>
  <si>
    <t>Василюк А.</t>
  </si>
  <si>
    <t>КСК "Дерби" /
Ленинградская область</t>
  </si>
  <si>
    <r>
      <t xml:space="preserve">СТЕПАНОВ </t>
    </r>
    <r>
      <rPr>
        <sz val="8"/>
        <rFont val="Verdana"/>
        <family val="2"/>
        <charset val="204"/>
      </rPr>
      <t>Леонид, 2009</t>
    </r>
  </si>
  <si>
    <t>030809</t>
  </si>
  <si>
    <r>
      <t>ВИВЬЕН ЛИ-</t>
    </r>
    <r>
      <rPr>
        <sz val="8"/>
        <rFont val="Verdana"/>
        <family val="2"/>
        <charset val="204"/>
      </rPr>
      <t>10, коб., гнед., полукр., Волхов, Ленинградская область</t>
    </r>
  </si>
  <si>
    <t>011230</t>
  </si>
  <si>
    <t>Мухина Е.</t>
  </si>
  <si>
    <t>Тураева М.</t>
  </si>
  <si>
    <t>КСК "Перспектива" /
Ленинградская область</t>
  </si>
  <si>
    <r>
      <t xml:space="preserve">ТИМОХИНА </t>
    </r>
    <r>
      <rPr>
        <sz val="8"/>
        <rFont val="Verdana"/>
        <family val="2"/>
        <charset val="204"/>
      </rPr>
      <t>Софья, 2002</t>
    </r>
  </si>
  <si>
    <t>047002</t>
  </si>
  <si>
    <r>
      <t>ЭЛЬ БЬЮТИ ВД ХИС</t>
    </r>
    <r>
      <rPr>
        <sz val="8"/>
        <rFont val="Verdana"/>
        <family val="2"/>
        <charset val="204"/>
      </rPr>
      <t>-16, коб., сер., KWPN, Флай, Нидерлаанды</t>
    </r>
  </si>
  <si>
    <t>023891</t>
  </si>
  <si>
    <t>Щербакова А.</t>
  </si>
  <si>
    <t>Ким Ж.</t>
  </si>
  <si>
    <t>КСК "Перспектива" / Тульская область</t>
  </si>
  <si>
    <r>
      <t xml:space="preserve">ЧЕЧИНА </t>
    </r>
    <r>
      <rPr>
        <sz val="8"/>
        <rFont val="Verdana"/>
        <family val="2"/>
        <charset val="204"/>
      </rPr>
      <t>Ольга</t>
    </r>
  </si>
  <si>
    <t>000584</t>
  </si>
  <si>
    <t>МСМК</t>
  </si>
  <si>
    <r>
      <t>ДИ ДЖЕЙ</t>
    </r>
    <r>
      <rPr>
        <sz val="8"/>
        <rFont val="Verdana"/>
        <family val="2"/>
        <charset val="204"/>
      </rPr>
      <t>-15, мер., рыж., ольд., Диарадос Бой, Германия</t>
    </r>
  </si>
  <si>
    <t>023246</t>
  </si>
  <si>
    <t>Трубарова Д.</t>
  </si>
  <si>
    <t>КСК "Перспектива" /
 Москва</t>
  </si>
  <si>
    <r>
      <t xml:space="preserve">ТРУБАРОВА </t>
    </r>
    <r>
      <rPr>
        <sz val="8"/>
        <rFont val="Verdana"/>
        <family val="2"/>
        <charset val="204"/>
      </rPr>
      <t>Елизавета, 2011</t>
    </r>
  </si>
  <si>
    <t>017911</t>
  </si>
  <si>
    <t>1Ю</t>
  </si>
  <si>
    <t>Ким Ж.
Чечина О.</t>
  </si>
  <si>
    <t>КСК "Перспектива" / ХМАО-Югра</t>
  </si>
  <si>
    <r>
      <t>ПЕНЕЛОПА-</t>
    </r>
    <r>
      <rPr>
        <sz val="8"/>
        <rFont val="Verdana"/>
        <family val="2"/>
        <charset val="204"/>
      </rPr>
      <t>16, коб., гнед., словацкая тепл., Колор оф Лав</t>
    </r>
  </si>
  <si>
    <t>107QI97</t>
  </si>
  <si>
    <r>
      <t>СТЕФАНИ ЭШ ГРЕЙ</t>
    </r>
    <r>
      <rPr>
        <sz val="8"/>
        <rFont val="Verdana"/>
        <family val="2"/>
        <charset val="204"/>
      </rPr>
      <t>-11, коб., сер., нем., спорт., Цезарь Грос, Украина</t>
    </r>
  </si>
  <si>
    <t>015533</t>
  </si>
  <si>
    <t>Макарова К.</t>
  </si>
  <si>
    <r>
      <t xml:space="preserve">ВОЩАКИН </t>
    </r>
    <r>
      <rPr>
        <sz val="8"/>
        <rFont val="Verdana"/>
        <family val="2"/>
        <charset val="204"/>
      </rPr>
      <t>Глеб</t>
    </r>
  </si>
  <si>
    <t>030285</t>
  </si>
  <si>
    <r>
      <t>МАГНИФИКУС-</t>
    </r>
    <r>
      <rPr>
        <sz val="8"/>
        <rFont val="Verdana"/>
        <family val="2"/>
        <charset val="204"/>
      </rPr>
      <t>16, мер., гнед., ганн., Магнус Ромео, Германия</t>
    </r>
  </si>
  <si>
    <t>023075</t>
  </si>
  <si>
    <t>Химченко М.</t>
  </si>
  <si>
    <t>КСК "Перспектива" / 
Ленинградская область</t>
  </si>
  <si>
    <r>
      <t xml:space="preserve">ЯЦЕНКО </t>
    </r>
    <r>
      <rPr>
        <sz val="8"/>
        <rFont val="Verdana"/>
        <family val="2"/>
        <charset val="204"/>
      </rPr>
      <t>Елизавета, 2012</t>
    </r>
  </si>
  <si>
    <t>053312</t>
  </si>
  <si>
    <t>3Ю</t>
  </si>
  <si>
    <r>
      <t>ГАБАРА</t>
    </r>
    <r>
      <rPr>
        <sz val="8"/>
        <rFont val="Verdana"/>
        <family val="2"/>
        <charset val="204"/>
      </rPr>
      <t>-06,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голшт., Гранд Вилли, КЗ Георгенбург</t>
    </r>
    <r>
      <rPr>
        <b/>
        <sz val="8"/>
        <rFont val="Verdana"/>
        <family val="2"/>
        <charset val="204"/>
      </rPr>
      <t/>
    </r>
  </si>
  <si>
    <t>011735</t>
  </si>
  <si>
    <t>Гарник А.</t>
  </si>
  <si>
    <t>КСК "Виктори Хорс Клаб" /
Ленинградская область</t>
  </si>
  <si>
    <r>
      <t xml:space="preserve">ИВАНОВА </t>
    </r>
    <r>
      <rPr>
        <sz val="8"/>
        <rFont val="Verdana"/>
        <family val="2"/>
        <charset val="204"/>
      </rPr>
      <t>Елена</t>
    </r>
  </si>
  <si>
    <t>013073</t>
  </si>
  <si>
    <r>
      <t>ГРАНИТ</t>
    </r>
    <r>
      <rPr>
        <sz val="8"/>
        <rFont val="Verdana"/>
        <family val="2"/>
        <charset val="204"/>
      </rPr>
      <t>-18, жер., т-гнед., полукр., Купидон Мистер, Россия</t>
    </r>
  </si>
  <si>
    <t>027689</t>
  </si>
  <si>
    <t>Чистякова А.</t>
  </si>
  <si>
    <r>
      <t xml:space="preserve">ЛАВРЕНОВА </t>
    </r>
    <r>
      <rPr>
        <sz val="8"/>
        <rFont val="Verdana"/>
        <family val="2"/>
        <charset val="204"/>
      </rPr>
      <t>Влада, 2010</t>
    </r>
  </si>
  <si>
    <r>
      <t>ПАФОС</t>
    </r>
    <r>
      <rPr>
        <sz val="8"/>
        <rFont val="Verdana"/>
        <family val="2"/>
        <charset val="204"/>
      </rPr>
      <t>-10, мер., гнед., полукр., Флеш Де Присев СФ, Украина</t>
    </r>
  </si>
  <si>
    <t>023234</t>
  </si>
  <si>
    <t>Ермолаева Л.</t>
  </si>
  <si>
    <r>
      <t xml:space="preserve">ЛАТЫШЕВА </t>
    </r>
    <r>
      <rPr>
        <sz val="8"/>
        <rFont val="Verdana"/>
        <family val="2"/>
        <charset val="204"/>
      </rPr>
      <t>Лариса, 2010</t>
    </r>
  </si>
  <si>
    <t>075810</t>
  </si>
  <si>
    <r>
      <t>ЛУКСОРА</t>
    </r>
    <r>
      <rPr>
        <sz val="8"/>
        <rFont val="Verdana"/>
        <family val="2"/>
        <charset val="204"/>
      </rPr>
      <t>-09, коб., гнед., латв., Льюис Джи, Латвия</t>
    </r>
  </si>
  <si>
    <t>023218</t>
  </si>
  <si>
    <t>Латышев А.</t>
  </si>
  <si>
    <t>КСК им Ю.Русаковой /
Ленинградская область</t>
  </si>
  <si>
    <r>
      <t xml:space="preserve">СЕРВЕТА </t>
    </r>
    <r>
      <rPr>
        <sz val="8"/>
        <rFont val="Verdana"/>
        <family val="2"/>
        <charset val="204"/>
      </rPr>
      <t>Ольга, 2007</t>
    </r>
  </si>
  <si>
    <t>061007</t>
  </si>
  <si>
    <r>
      <t>КАРЛОС 796-</t>
    </r>
    <r>
      <rPr>
        <sz val="8"/>
        <rFont val="Verdana"/>
        <family val="2"/>
        <charset val="204"/>
      </rPr>
      <t>12, мер., гнед., вестф., Карелл, Германия</t>
    </r>
  </si>
  <si>
    <t>028378</t>
  </si>
  <si>
    <t>Ильина П.</t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</si>
  <si>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</si>
  <si>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t>007989</t>
  </si>
  <si>
    <r>
      <t>КЕНТУККИ-</t>
    </r>
    <r>
      <rPr>
        <sz val="8"/>
        <rFont val="Verdana"/>
        <family val="2"/>
        <charset val="204"/>
      </rPr>
      <t>15, коб., сер., KWPN, Корнелиусс, Россия</t>
    </r>
  </si>
  <si>
    <t>022480</t>
  </si>
  <si>
    <t>Иванова Н.</t>
  </si>
  <si>
    <t>Бурлачко Т.</t>
  </si>
  <si>
    <t>КСК "Виктори Хорс Клаб" / 
Ленинградская область</t>
  </si>
  <si>
    <r>
      <t xml:space="preserve">МЕРЕЖКО </t>
    </r>
    <r>
      <rPr>
        <sz val="8"/>
        <rFont val="Verdana"/>
        <family val="2"/>
        <charset val="204"/>
      </rPr>
      <t>Екатерина, 2006</t>
    </r>
  </si>
  <si>
    <t>038206</t>
  </si>
  <si>
    <r>
      <t>ЧИКА ЛОКА</t>
    </r>
    <r>
      <rPr>
        <sz val="8"/>
        <rFont val="Verdana"/>
        <family val="2"/>
        <charset val="204"/>
      </rPr>
      <t>-14, коб., гнед., буд., Гороскоп, Россия</t>
    </r>
  </si>
  <si>
    <t>025293</t>
  </si>
  <si>
    <r>
      <t>ЧАГОВСКАЯ</t>
    </r>
    <r>
      <rPr>
        <sz val="8"/>
        <rFont val="Verdana"/>
        <family val="2"/>
        <charset val="204"/>
      </rPr>
      <t xml:space="preserve"> Ирина, 2004</t>
    </r>
  </si>
  <si>
    <t>033504</t>
  </si>
  <si>
    <r>
      <t>ЗАТЕЯ</t>
    </r>
    <r>
      <rPr>
        <sz val="8"/>
        <rFont val="Verdana"/>
        <family val="2"/>
        <charset val="204"/>
      </rPr>
      <t>-10, коб., вор., УВП, Дер Танзер, ЦК "Универсал", Украина</t>
    </r>
  </si>
  <si>
    <t>011381</t>
  </si>
  <si>
    <t>Чаговская И.</t>
  </si>
  <si>
    <t>КСК им. Ю. Русаковой /
Санкт-Петербург</t>
  </si>
  <si>
    <r>
      <t xml:space="preserve">КОВАЛЬЧУК </t>
    </r>
    <r>
      <rPr>
        <sz val="8"/>
        <rFont val="Verdana"/>
        <family val="2"/>
        <charset val="204"/>
      </rPr>
      <t>Ксения, 2005</t>
    </r>
  </si>
  <si>
    <t>028705</t>
  </si>
  <si>
    <r>
      <t>СИЛЬВИО СЕНСЕЙШН-</t>
    </r>
    <r>
      <rPr>
        <sz val="8"/>
        <color indexed="8"/>
        <rFont val="Verdana"/>
        <family val="2"/>
        <charset val="204"/>
      </rPr>
      <t>05, мер., гнед., ольд., Сильвио II, Германия</t>
    </r>
  </si>
  <si>
    <t>010359</t>
  </si>
  <si>
    <r>
      <t>ПРИГОЖИНА</t>
    </r>
    <r>
      <rPr>
        <sz val="8"/>
        <rFont val="Verdana"/>
        <family val="2"/>
        <charset val="204"/>
      </rPr>
      <t xml:space="preserve"> Вероника, 2005</t>
    </r>
  </si>
  <si>
    <t>001005</t>
  </si>
  <si>
    <r>
      <t>ФАУНА КГ-</t>
    </r>
    <r>
      <rPr>
        <sz val="8"/>
        <rFont val="Verdana"/>
        <family val="2"/>
        <charset val="204"/>
      </rPr>
      <t>08, коб., т.-гнед., великопольск., Вандамм, Польша</t>
    </r>
  </si>
  <si>
    <t>023486</t>
  </si>
  <si>
    <t>Васьковская Л.</t>
  </si>
  <si>
    <r>
      <t>СЭМ</t>
    </r>
    <r>
      <rPr>
        <sz val="8"/>
        <rFont val="Verdana"/>
        <family val="2"/>
        <charset val="204"/>
      </rPr>
      <t>-10, мер., гнед., эст. тепл., Сулливан, Эстония</t>
    </r>
  </si>
  <si>
    <t>022947</t>
  </si>
  <si>
    <t>Бербец Б.</t>
  </si>
  <si>
    <r>
      <t xml:space="preserve">ВОРОНКОВА </t>
    </r>
    <r>
      <rPr>
        <sz val="8"/>
        <rFont val="Verdana"/>
        <family val="2"/>
        <charset val="204"/>
      </rPr>
      <t>Арина</t>
    </r>
  </si>
  <si>
    <t>081299</t>
  </si>
  <si>
    <r>
      <t>СКИППЕР БЛЮ-</t>
    </r>
    <r>
      <rPr>
        <sz val="8"/>
        <rFont val="Verdana"/>
        <family val="2"/>
        <charset val="204"/>
      </rPr>
      <t>16, мер., сер., вестф., Зирокко Блю ВДЛ, Германия</t>
    </r>
  </si>
  <si>
    <t>107ХК37</t>
  </si>
  <si>
    <t>Brinkmann F.</t>
  </si>
  <si>
    <t>КСК "Перспектива" / Ленинградская область</t>
  </si>
  <si>
    <t>Гарник В.</t>
  </si>
  <si>
    <r>
      <t>ГРИГОРЬЕВ</t>
    </r>
    <r>
      <rPr>
        <sz val="8"/>
        <rFont val="Verdana"/>
        <family val="2"/>
        <charset val="204"/>
      </rPr>
      <t xml:space="preserve"> Роман</t>
    </r>
  </si>
  <si>
    <t>013876</t>
  </si>
  <si>
    <r>
      <t>ЗАЛП</t>
    </r>
    <r>
      <rPr>
        <sz val="8"/>
        <rFont val="Verdana"/>
        <family val="2"/>
        <charset val="204"/>
      </rPr>
      <t>-10, жер., карак., буд., Зенэр 34,  Ростовская область</t>
    </r>
  </si>
  <si>
    <t>011229</t>
  </si>
  <si>
    <t>Григорьев Р.</t>
  </si>
  <si>
    <t>Вощакин Г.</t>
  </si>
  <si>
    <t>КСК "Пегас" / 
Санкт-Петербург</t>
  </si>
  <si>
    <r>
      <t xml:space="preserve">ЕРЕМЕНКО </t>
    </r>
    <r>
      <rPr>
        <sz val="8"/>
        <rFont val="Verdana"/>
        <family val="2"/>
        <charset val="204"/>
      </rPr>
      <t>Татьяна, 2008</t>
    </r>
  </si>
  <si>
    <t>014908</t>
  </si>
  <si>
    <r>
      <t xml:space="preserve">КЛАРЕНС </t>
    </r>
    <r>
      <rPr>
        <sz val="8"/>
        <rFont val="Verdana"/>
        <family val="2"/>
        <charset val="204"/>
      </rPr>
      <t>-16, жер., сер., голш., Кларимо, Германия</t>
    </r>
  </si>
  <si>
    <t>023265</t>
  </si>
  <si>
    <t>Пуга О.</t>
  </si>
  <si>
    <r>
      <t xml:space="preserve">КОЛОСОВА </t>
    </r>
    <r>
      <rPr>
        <sz val="8"/>
        <rFont val="Verdana"/>
        <family val="2"/>
        <charset val="204"/>
      </rPr>
      <t>Арина, 2009</t>
    </r>
  </si>
  <si>
    <t>005909</t>
  </si>
  <si>
    <r>
      <t>ГАЙДЕН ПАРК</t>
    </r>
    <r>
      <rPr>
        <sz val="8"/>
        <rFont val="Verdana"/>
        <family val="2"/>
        <charset val="204"/>
      </rPr>
      <t>-11, мер., вор., трак., Профит, Россия</t>
    </r>
  </si>
  <si>
    <t>025876</t>
  </si>
  <si>
    <t>Гришкевич В., Пушкарская М.</t>
  </si>
  <si>
    <r>
      <t xml:space="preserve">КРУМИНА </t>
    </r>
    <r>
      <rPr>
        <sz val="8"/>
        <rFont val="Verdana"/>
        <family val="2"/>
        <charset val="204"/>
      </rPr>
      <t>Софья, 2010</t>
    </r>
  </si>
  <si>
    <t>036310</t>
  </si>
  <si>
    <r>
      <t>ЭЛЛАДА-</t>
    </r>
    <r>
      <rPr>
        <sz val="8"/>
        <rFont val="Verdana"/>
        <family val="2"/>
        <charset val="204"/>
      </rPr>
      <t>15, коб., сер., полукр., неизв., Россия</t>
    </r>
  </si>
  <si>
    <t>027432</t>
  </si>
  <si>
    <t>Крумина Л.</t>
  </si>
  <si>
    <t>Торопова Н.</t>
  </si>
  <si>
    <t>КСК "Армада Парк" / Ленинградская область</t>
  </si>
  <si>
    <r>
      <t xml:space="preserve">КУЛАБУХОВА </t>
    </r>
    <r>
      <rPr>
        <sz val="8"/>
        <rFont val="Verdana"/>
        <family val="2"/>
        <charset val="204"/>
      </rPr>
      <t>Александра</t>
    </r>
  </si>
  <si>
    <t>000486</t>
  </si>
  <si>
    <r>
      <t>БЛАГОВЕСТ-</t>
    </r>
    <r>
      <rPr>
        <sz val="8"/>
        <rFont val="Verdana"/>
        <family val="2"/>
        <charset val="204"/>
      </rPr>
      <t>16, мер., рыж., латв., Парадиз 2, Россия</t>
    </r>
  </si>
  <si>
    <t>025545</t>
  </si>
  <si>
    <t>Сергиеня О.</t>
  </si>
  <si>
    <r>
      <t>ЭЛИКСИР-</t>
    </r>
    <r>
      <rPr>
        <sz val="8"/>
        <rFont val="Verdana"/>
        <family val="2"/>
        <charset val="204"/>
      </rPr>
      <t>12, мер., сер., ганн., Эль Бунди, Украина</t>
    </r>
  </si>
  <si>
    <t>017672</t>
  </si>
  <si>
    <t>Гусева Н.</t>
  </si>
  <si>
    <r>
      <t xml:space="preserve">ЛОГИНОВА </t>
    </r>
    <r>
      <rPr>
        <sz val="8"/>
        <rFont val="Verdana"/>
        <family val="2"/>
        <charset val="204"/>
      </rPr>
      <t>Мария, 2005</t>
    </r>
  </si>
  <si>
    <t>074705</t>
  </si>
  <si>
    <r>
      <t>ПЕРЕСМЕШНИК-</t>
    </r>
    <r>
      <rPr>
        <sz val="8"/>
        <rFont val="Verdana"/>
        <family val="2"/>
        <charset val="204"/>
      </rPr>
      <t>16, мер., вор., полкр., Попутный Ветер, Россия</t>
    </r>
  </si>
  <si>
    <t>023260</t>
  </si>
  <si>
    <t>Подгорнов О.</t>
  </si>
  <si>
    <t>Тимофеева Д.</t>
  </si>
  <si>
    <r>
      <t>ТАЛАВИРЯ</t>
    </r>
    <r>
      <rPr>
        <sz val="8"/>
        <rFont val="Verdana"/>
        <family val="2"/>
        <charset val="204"/>
      </rPr>
      <t xml:space="preserve"> Виктория</t>
    </r>
    <r>
      <rPr>
        <sz val="10"/>
        <rFont val="Arial"/>
        <family val="2"/>
        <charset val="204"/>
      </rPr>
      <t/>
    </r>
  </si>
  <si>
    <t>031100</t>
  </si>
  <si>
    <r>
      <t>КУПИДОН ДЖИ</t>
    </r>
    <r>
      <rPr>
        <sz val="8"/>
        <rFont val="Verdana"/>
        <family val="2"/>
        <charset val="204"/>
      </rPr>
      <t>-15, мер., гнед., лит.полукр., Кунар, Литва</t>
    </r>
  </si>
  <si>
    <t>023057</t>
  </si>
  <si>
    <r>
      <t>ТИМОФЕЕВ</t>
    </r>
    <r>
      <rPr>
        <sz val="8"/>
        <rFont val="Verdana"/>
        <family val="2"/>
        <charset val="204"/>
      </rPr>
      <t xml:space="preserve"> Андрей</t>
    </r>
  </si>
  <si>
    <t>000101</t>
  </si>
  <si>
    <r>
      <t>ФИЛАДЕЛЬФИЯ</t>
    </r>
    <r>
      <rPr>
        <sz val="8"/>
        <rFont val="Verdana"/>
        <family val="2"/>
        <charset val="204"/>
      </rPr>
      <t>-18, коб, гнед., ган., Филипс, Россия</t>
    </r>
  </si>
  <si>
    <t>027761</t>
  </si>
  <si>
    <t>Власова О.</t>
  </si>
  <si>
    <r>
      <t>КОРОЛЬ ЛЕВ</t>
    </r>
    <r>
      <rPr>
        <sz val="8"/>
        <rFont val="Verdana"/>
        <family val="2"/>
        <charset val="204"/>
      </rPr>
      <t>-15, жер., гнед., голшт., Лескор, Беларусь</t>
    </r>
  </si>
  <si>
    <t>023058</t>
  </si>
  <si>
    <t>Лопота А.</t>
  </si>
  <si>
    <r>
      <t xml:space="preserve">БУРЛАЧКО </t>
    </r>
    <r>
      <rPr>
        <sz val="8"/>
        <rFont val="Verdana"/>
        <family val="2"/>
        <charset val="204"/>
      </rPr>
      <t>Татьяна</t>
    </r>
  </si>
  <si>
    <t>002277</t>
  </si>
  <si>
    <r>
      <t>КОНСУЭЛА</t>
    </r>
    <r>
      <rPr>
        <sz val="8"/>
        <rFont val="Verdana"/>
        <family val="2"/>
        <charset val="204"/>
      </rPr>
      <t>-15, коб., гнед., вестф., Конте Беллини, Россия</t>
    </r>
  </si>
  <si>
    <t>030409</t>
  </si>
  <si>
    <t>Бурлачко В.
Бурлачко А.</t>
  </si>
  <si>
    <r>
      <t xml:space="preserve">УЛАНОВА </t>
    </r>
    <r>
      <rPr>
        <sz val="8"/>
        <rFont val="Verdana"/>
        <family val="2"/>
        <charset val="204"/>
      </rPr>
      <t>Александра, 2011</t>
    </r>
  </si>
  <si>
    <t>035911</t>
  </si>
  <si>
    <r>
      <t>НЕЛЬСОН</t>
    </r>
    <r>
      <rPr>
        <sz val="8"/>
        <rFont val="Verdana"/>
        <family val="2"/>
        <charset val="204"/>
      </rPr>
      <t>-11, мер., гнед., бельг. Тепл., Набаб Де Реве, Бельгия</t>
    </r>
  </si>
  <si>
    <t>022023</t>
  </si>
  <si>
    <t>Крикун Т.</t>
  </si>
  <si>
    <t>ч/в /
Ленинградская область</t>
  </si>
  <si>
    <r>
      <t xml:space="preserve">ЯНУШКЕВИЧ </t>
    </r>
    <r>
      <rPr>
        <sz val="8"/>
        <rFont val="Verdana"/>
        <family val="2"/>
        <charset val="204"/>
      </rPr>
      <t>Максим</t>
    </r>
  </si>
  <si>
    <t>002490</t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</si>
  <si>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</t>
    </r>
  </si>
  <si>
    <t>023092</t>
  </si>
  <si>
    <t>Варнавская Е.
Бурлачко Т.</t>
  </si>
  <si>
    <t>КСК "Квинс Хилл Стейблс" / Санкт-Петербург</t>
  </si>
  <si>
    <r>
      <t xml:space="preserve">ЛОБАСТОВА </t>
    </r>
    <r>
      <rPr>
        <sz val="8"/>
        <rFont val="Verdana"/>
        <family val="2"/>
        <charset val="204"/>
      </rPr>
      <t>Дарья, 2004</t>
    </r>
  </si>
  <si>
    <t>018504</t>
  </si>
  <si>
    <r>
      <t>ЛОКОМЕТА</t>
    </r>
    <r>
      <rPr>
        <sz val="8"/>
        <rFont val="Verdana"/>
        <family val="2"/>
        <charset val="204"/>
      </rPr>
      <t>-16, коб., рыж., KWPN, Каррера, Нидерланды</t>
    </r>
  </si>
  <si>
    <t>025894</t>
  </si>
  <si>
    <t>Лобастова Д.</t>
  </si>
  <si>
    <r>
      <t xml:space="preserve">ЛОКТИОНОВ </t>
    </r>
    <r>
      <rPr>
        <sz val="8"/>
        <rFont val="Verdana"/>
        <family val="2"/>
        <charset val="204"/>
      </rPr>
      <t>Илья, 2007</t>
    </r>
  </si>
  <si>
    <t>002007</t>
  </si>
  <si>
    <r>
      <t>КЕА Б</t>
    </r>
    <r>
      <rPr>
        <sz val="8"/>
        <rFont val="Verdana"/>
        <family val="2"/>
        <charset val="204"/>
      </rPr>
      <t>-15, коб., гнед., KWPN, Тадмус, Нидерланды</t>
    </r>
  </si>
  <si>
    <t>029494</t>
  </si>
  <si>
    <r>
      <t>НАБИСКО ВАН ДЕ ДОРНХААГ</t>
    </r>
    <r>
      <rPr>
        <sz val="8"/>
        <rFont val="Verdana"/>
        <family val="2"/>
        <charset val="204"/>
      </rPr>
      <t>-13, мер., гнед., бельг., Бисквит Балу Вд Миспилайер, Бельгия</t>
    </r>
  </si>
  <si>
    <t>018351</t>
  </si>
  <si>
    <r>
      <t xml:space="preserve">ДЮНДИКОВ </t>
    </r>
    <r>
      <rPr>
        <sz val="8"/>
        <rFont val="Verdana"/>
        <family val="2"/>
        <charset val="204"/>
      </rPr>
      <t>Виталий</t>
    </r>
  </si>
  <si>
    <t>008986</t>
  </si>
  <si>
    <r>
      <t>ДОРИАН ВАЙТ-</t>
    </r>
    <r>
      <rPr>
        <sz val="8"/>
        <rFont val="Verdana"/>
        <family val="2"/>
        <charset val="204"/>
      </rPr>
      <t>17, мер., гнед., полукр., Хикстэд Вайт, Россия</t>
    </r>
  </si>
  <si>
    <t>025435</t>
  </si>
  <si>
    <t>Марченко Н.</t>
  </si>
  <si>
    <t>Рааг У.</t>
  </si>
  <si>
    <t>КСК "Приор" / 
Санкт-Петербург</t>
  </si>
  <si>
    <r>
      <t>ХАРВИ-</t>
    </r>
    <r>
      <rPr>
        <sz val="8"/>
        <rFont val="Verdana"/>
        <family val="2"/>
        <charset val="204"/>
      </rPr>
      <t>12, мер., гнед., KWPN, Кассини Голд, Нидерланды</t>
    </r>
  </si>
  <si>
    <t>016145</t>
  </si>
  <si>
    <t>Карева Т.</t>
  </si>
  <si>
    <r>
      <t xml:space="preserve">ПУШКИН </t>
    </r>
    <r>
      <rPr>
        <sz val="8"/>
        <rFont val="Verdana"/>
        <family val="2"/>
        <charset val="204"/>
      </rPr>
      <t>Ярослав, 2010</t>
    </r>
  </si>
  <si>
    <t>028410</t>
  </si>
  <si>
    <r>
      <t>КАЛЛЕТА-</t>
    </r>
    <r>
      <rPr>
        <sz val="8"/>
        <rFont val="Verdana"/>
        <family val="2"/>
        <charset val="204"/>
      </rPr>
      <t>09, коб., т.-гнед., голшт., Калато, Германия</t>
    </r>
  </si>
  <si>
    <t>016161</t>
  </si>
  <si>
    <r>
      <t xml:space="preserve">ТИМОФЕЕВА </t>
    </r>
    <r>
      <rPr>
        <sz val="8"/>
        <rFont val="Verdana"/>
        <family val="2"/>
        <charset val="204"/>
      </rPr>
      <t>Алёна, 2005</t>
    </r>
  </si>
  <si>
    <t>147605</t>
  </si>
  <si>
    <r>
      <t>КЛИНТАННА ВП ЗЕТ</t>
    </r>
    <r>
      <rPr>
        <sz val="8"/>
        <rFont val="Verdana"/>
        <family val="2"/>
        <charset val="204"/>
      </rPr>
      <t>-09, коб., сер., ценг., Клинтон I, Бельгия</t>
    </r>
  </si>
  <si>
    <t>029401</t>
  </si>
  <si>
    <t>Тимофеева В</t>
  </si>
  <si>
    <r>
      <t>КИНГ ВАН ДЕ ЛИТСЕ ВЕСТЕ-</t>
    </r>
    <r>
      <rPr>
        <sz val="8"/>
        <rFont val="Verdana"/>
        <family val="2"/>
        <charset val="204"/>
      </rPr>
      <t>15, мер., т.-гнед., KWPN, Квазимодо Зет, Нидерланды</t>
    </r>
  </si>
  <si>
    <t>023079</t>
  </si>
  <si>
    <t>Воробьев А.</t>
  </si>
  <si>
    <r>
      <t>АКСЕНДИНГ-</t>
    </r>
    <r>
      <rPr>
        <sz val="8"/>
        <color indexed="8"/>
        <rFont val="Verdana"/>
        <family val="2"/>
        <charset val="204"/>
      </rPr>
      <t>13, мер., гнед., полукр., Артифекс, КСК "Взлет"</t>
    </r>
  </si>
  <si>
    <t>014743</t>
  </si>
  <si>
    <t>Кузьмина А.</t>
  </si>
  <si>
    <r>
      <t>КАСКАЛЛО БИ</t>
    </r>
    <r>
      <rPr>
        <sz val="8"/>
        <rFont val="Verdana"/>
        <family val="2"/>
        <charset val="204"/>
      </rPr>
      <t>-13, мер., гнед., голшт., Каскаделло I, Германия</t>
    </r>
  </si>
  <si>
    <t>028350</t>
  </si>
  <si>
    <t>Пригожина В.</t>
  </si>
  <si>
    <r>
      <t>ПЕРЕВЕРЗЕВА</t>
    </r>
    <r>
      <rPr>
        <sz val="8"/>
        <rFont val="Verdana"/>
        <family val="2"/>
        <charset val="204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</si>
  <si>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</si>
  <si>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  <charset val="204"/>
      </rPr>
      <t>12, мер., гнед., англо-евр. помесь, Ва Вит, Бельгия</t>
    </r>
  </si>
  <si>
    <t>027410</t>
  </si>
  <si>
    <t>Переверзев С.</t>
  </si>
  <si>
    <r>
      <t xml:space="preserve">СЕДЛЕЦКИЙ </t>
    </r>
    <r>
      <rPr>
        <sz val="8"/>
        <rFont val="Verdana"/>
        <family val="2"/>
        <charset val="204"/>
      </rPr>
      <t>Анатолий</t>
    </r>
  </si>
  <si>
    <t>005782</t>
  </si>
  <si>
    <r>
      <t>НАЙТ ЭНЖЕЛ-</t>
    </r>
    <r>
      <rPr>
        <sz val="8"/>
        <rFont val="Verdana"/>
        <family val="2"/>
        <charset val="204"/>
      </rPr>
      <t>18, коб., гнед., полукр., Ангел Дождя, Россия</t>
    </r>
  </si>
  <si>
    <t>029481</t>
  </si>
  <si>
    <t>Седлецкая М.</t>
  </si>
  <si>
    <t>Чечина О.</t>
  </si>
  <si>
    <r>
      <t xml:space="preserve">ШАРИПОВА </t>
    </r>
    <r>
      <rPr>
        <sz val="8"/>
        <rFont val="Verdana"/>
        <family val="2"/>
        <charset val="204"/>
      </rPr>
      <t>Дарина, 2010</t>
    </r>
  </si>
  <si>
    <t>007410</t>
  </si>
  <si>
    <r>
      <t>ЛУЗЕТ</t>
    </r>
    <r>
      <rPr>
        <sz val="8"/>
        <rFont val="Verdana"/>
        <family val="2"/>
        <charset val="204"/>
      </rPr>
      <t>-16, коб., гнед., KWPN, Коннект, Нидерланды</t>
    </r>
  </si>
  <si>
    <t>026171</t>
  </si>
  <si>
    <t>Архипкина Е.</t>
  </si>
  <si>
    <r>
      <t xml:space="preserve">ДАВЫДКИНА </t>
    </r>
    <r>
      <rPr>
        <sz val="8"/>
        <rFont val="Verdana"/>
        <family val="2"/>
        <charset val="204"/>
      </rPr>
      <t>Ольга</t>
    </r>
  </si>
  <si>
    <t>001778</t>
  </si>
  <si>
    <r>
      <t>ЛИНГИ ЛИ-</t>
    </r>
    <r>
      <rPr>
        <sz val="8"/>
        <rFont val="Verdana"/>
        <family val="2"/>
        <charset val="204"/>
      </rPr>
      <t>16, мер., рыж., ганн., Беларусь</t>
    </r>
  </si>
  <si>
    <t>023052</t>
  </si>
  <si>
    <t>Давыдкина О.</t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</si>
  <si>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</si>
  <si>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t>039705</t>
  </si>
  <si>
    <r>
      <t>ЭМИЛИЯ ЭС</t>
    </r>
    <r>
      <rPr>
        <sz val="8"/>
        <rFont val="Verdana"/>
        <family val="2"/>
        <charset val="204"/>
      </rPr>
      <t>-12, коб., сер., голшт., Кларимо, Германия</t>
    </r>
  </si>
  <si>
    <t>027649</t>
  </si>
  <si>
    <t>Саввина М.</t>
  </si>
  <si>
    <r>
      <t>КАМЕЛИЯ</t>
    </r>
    <r>
      <rPr>
        <sz val="8"/>
        <rFont val="Verdana"/>
        <family val="2"/>
        <charset val="204"/>
      </rPr>
      <t>-17, коб., гнед., полукр., Русский Кутузофф, Россия</t>
    </r>
  </si>
  <si>
    <t>023093</t>
  </si>
  <si>
    <t>Гвоздкова В.</t>
  </si>
  <si>
    <r>
      <t>ЭШМАКОВ</t>
    </r>
    <r>
      <rPr>
        <sz val="8"/>
        <rFont val="Verdana"/>
        <family val="2"/>
        <charset val="204"/>
      </rPr>
      <t xml:space="preserve"> Михаил</t>
    </r>
  </si>
  <si>
    <t>002368</t>
  </si>
  <si>
    <r>
      <t>ЧАРМИНГ</t>
    </r>
    <r>
      <rPr>
        <sz val="8"/>
        <rFont val="Verdana"/>
        <family val="2"/>
        <charset val="204"/>
      </rPr>
      <t>-17, мер., гнед., ольден., Чакун Блю, Германия</t>
    </r>
  </si>
  <si>
    <t>028208</t>
  </si>
  <si>
    <t>Мартынова С.</t>
  </si>
  <si>
    <r>
      <t>НОРД КЛАСС КУ АШ</t>
    </r>
    <r>
      <rPr>
        <sz val="8"/>
        <rFont val="Verdana"/>
        <family val="2"/>
        <charset val="204"/>
      </rPr>
      <t>-18. жер., гнед., полукр., Фор Стайл, Россия</t>
    </r>
  </si>
  <si>
    <t>028636</t>
  </si>
  <si>
    <r>
      <t xml:space="preserve">ВЕБЕР </t>
    </r>
    <r>
      <rPr>
        <sz val="8"/>
        <rFont val="Verdana"/>
        <family val="2"/>
        <charset val="204"/>
      </rPr>
      <t>Ксения, 2007</t>
    </r>
  </si>
  <si>
    <t>012007</t>
  </si>
  <si>
    <r>
      <t>ФЕРНАНДО ДЮ САРТ-</t>
    </r>
    <r>
      <rPr>
        <sz val="8"/>
        <rFont val="Verdana"/>
        <family val="2"/>
        <charset val="204"/>
      </rPr>
      <t>15, мер., рыж., фр. сель, Каннан, Франция</t>
    </r>
  </si>
  <si>
    <t>028377</t>
  </si>
  <si>
    <t>Вебер Ю.</t>
  </si>
  <si>
    <t>КСК им. Ю. Русаковой /
Ленинградская область</t>
  </si>
  <si>
    <r>
      <t xml:space="preserve">ЛАТЫШЕВА </t>
    </r>
    <r>
      <rPr>
        <sz val="8"/>
        <rFont val="Verdana"/>
        <family val="2"/>
        <charset val="204"/>
      </rPr>
      <t>Анастасия, 2005</t>
    </r>
  </si>
  <si>
    <t>008905</t>
  </si>
  <si>
    <r>
      <t>СТАККАЛИДА ОН ЭИР</t>
    </r>
    <r>
      <rPr>
        <sz val="8"/>
        <rFont val="Verdana"/>
        <family val="2"/>
        <charset val="204"/>
      </rPr>
      <t>-14, мер., рыж., вестф., Гермес де Люкс, Германия</t>
    </r>
  </si>
  <si>
    <t>029468</t>
  </si>
  <si>
    <r>
      <t>КЕНТ КЕТЧ ЗЕД-</t>
    </r>
    <r>
      <rPr>
        <sz val="8"/>
        <rFont val="Verdana"/>
        <family val="2"/>
        <charset val="204"/>
      </rPr>
      <t>18, коб., сер.,занг., Чилли Вилли, Бельгия</t>
    </r>
  </si>
  <si>
    <t>027427</t>
  </si>
  <si>
    <r>
      <t xml:space="preserve">ЕРЕМЕНКО </t>
    </r>
    <r>
      <rPr>
        <sz val="8"/>
        <rFont val="Verdana"/>
        <family val="2"/>
        <charset val="204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</si>
  <si>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</si>
  <si>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  <charset val="204"/>
      </rPr>
      <t>11, жер., гнед., голшт., Лимбус, Германия</t>
    </r>
  </si>
  <si>
    <t>014610</t>
  </si>
  <si>
    <t>Еременко Ю.</t>
  </si>
  <si>
    <r>
      <t xml:space="preserve">КОВАЛЕНКО </t>
    </r>
    <r>
      <rPr>
        <sz val="8"/>
        <rFont val="Verdana"/>
        <family val="2"/>
        <charset val="204"/>
      </rPr>
      <t>Елизавета, 2005</t>
    </r>
  </si>
  <si>
    <t>011705</t>
  </si>
  <si>
    <r>
      <t>КЭПИТАН СПАРРОУ</t>
    </r>
    <r>
      <rPr>
        <sz val="8"/>
        <color theme="1"/>
        <rFont val="Verdana"/>
        <family val="2"/>
        <charset val="204"/>
      </rPr>
      <t>-12, мер., т.-гнед., голшт., Коннор, Германия</t>
    </r>
  </si>
  <si>
    <t>Йар А.</t>
  </si>
  <si>
    <t>КСК "Перспектива" / 
Санкт-Петербург</t>
  </si>
  <si>
    <r>
      <t>КВЕНТИН А.Л.</t>
    </r>
    <r>
      <rPr>
        <sz val="8"/>
        <rFont val="Verdana"/>
        <family val="2"/>
        <charset val="204"/>
      </rPr>
      <t>-13, мер., гнед., дат. тепл, Квидан де Ревиер, Дания</t>
    </r>
  </si>
  <si>
    <t>018638</t>
  </si>
  <si>
    <t>Симаходская И.</t>
  </si>
  <si>
    <r>
      <t>КЬЮРИДО МИО</t>
    </r>
    <r>
      <rPr>
        <sz val="8"/>
        <rFont val="Verdana"/>
        <family val="2"/>
        <charset val="204"/>
      </rPr>
      <t>-12, жер., сер., эст. спорт., Квалити Тайм, Эстония</t>
    </r>
  </si>
  <si>
    <t>028303</t>
  </si>
  <si>
    <t>Терещенко В.</t>
  </si>
  <si>
    <r>
      <t>КАНВЕЛЛ</t>
    </r>
    <r>
      <rPr>
        <sz val="8"/>
        <rFont val="Verdana"/>
        <family val="2"/>
        <charset val="204"/>
      </rPr>
      <t>-16, мер., т-рыж., вест., Каннан, Германия</t>
    </r>
  </si>
  <si>
    <t>023243</t>
  </si>
  <si>
    <r>
      <t>МОН ШЕРИ-</t>
    </r>
    <r>
      <rPr>
        <sz val="8"/>
        <color indexed="8"/>
        <rFont val="Verdana"/>
        <family val="2"/>
        <charset val="204"/>
      </rPr>
      <t>11, коб., гнед., вестф., Кампино, к/з "Вестфален-Свит"</t>
    </r>
  </si>
  <si>
    <t>011578</t>
  </si>
  <si>
    <t>Переверзева И.</t>
  </si>
  <si>
    <r>
      <t>КАСПАР 278-</t>
    </r>
    <r>
      <rPr>
        <sz val="8"/>
        <rFont val="Verdana"/>
        <family val="2"/>
        <charset val="204"/>
      </rPr>
      <t>11, мер., гнед., ольденб., Корнетс Принц, Германия</t>
    </r>
  </si>
  <si>
    <t>023004</t>
  </si>
  <si>
    <r>
      <t>КОНРАД</t>
    </r>
    <r>
      <rPr>
        <sz val="8"/>
        <rFont val="Verdana"/>
        <family val="2"/>
        <charset val="204"/>
      </rPr>
      <t>-15, мер., гнед., эст. спорт., Контадор, Эстония</t>
    </r>
  </si>
  <si>
    <t>028312</t>
  </si>
  <si>
    <t>Иванова А.</t>
  </si>
  <si>
    <r>
      <t xml:space="preserve">ИВАНКИН </t>
    </r>
    <r>
      <rPr>
        <sz val="8"/>
        <rFont val="Verdana"/>
        <family val="2"/>
        <charset val="204"/>
      </rPr>
      <t>Егор, 2005</t>
    </r>
  </si>
  <si>
    <t>024905</t>
  </si>
  <si>
    <r>
      <t>КИЛИАН ДВ-</t>
    </r>
    <r>
      <rPr>
        <sz val="8"/>
        <rFont val="Verdana"/>
        <family val="2"/>
        <charset val="204"/>
      </rPr>
      <t>15, мер., гнед., KWPN, Даллас, Нидерланды</t>
    </r>
  </si>
  <si>
    <t>029417</t>
  </si>
  <si>
    <t>Медведева М.</t>
  </si>
  <si>
    <t>КСК им. Ю. Русаковой / 
Ленинградская область</t>
  </si>
  <si>
    <r>
      <t xml:space="preserve">МАРКОВ </t>
    </r>
    <r>
      <rPr>
        <sz val="8"/>
        <rFont val="Verdana"/>
        <family val="2"/>
        <charset val="204"/>
      </rPr>
      <t>Артем, 2006</t>
    </r>
  </si>
  <si>
    <t>013106</t>
  </si>
  <si>
    <r>
      <t>ГИАННЕ ВД БАМИР-</t>
    </r>
    <r>
      <rPr>
        <sz val="8"/>
        <rFont val="Verdana"/>
        <family val="2"/>
        <charset val="204"/>
      </rPr>
      <t>11, коб., сер., голл., Индорадо, Нидерланды</t>
    </r>
  </si>
  <si>
    <t>021252</t>
  </si>
  <si>
    <r>
      <t xml:space="preserve">КРАВЕЦ </t>
    </r>
    <r>
      <rPr>
        <sz val="8"/>
        <rFont val="Verdana"/>
        <family val="2"/>
        <charset val="204"/>
      </rPr>
      <t>Полина</t>
    </r>
  </si>
  <si>
    <t>002794</t>
  </si>
  <si>
    <r>
      <t>ЛЕЯ 322-</t>
    </r>
    <r>
      <rPr>
        <sz val="8"/>
        <rFont val="Verdana"/>
        <family val="2"/>
        <charset val="204"/>
      </rPr>
      <t>14, коб., гнед., вестф., Лос Анджелес, Германия</t>
    </r>
  </si>
  <si>
    <t>107BW47</t>
  </si>
  <si>
    <t>Аистова П.</t>
  </si>
  <si>
    <r>
      <t>ЧИСТЯКОВА</t>
    </r>
    <r>
      <rPr>
        <sz val="8"/>
        <rFont val="Verdana"/>
        <family val="2"/>
        <charset val="204"/>
      </rPr>
      <t xml:space="preserve"> Анна</t>
    </r>
  </si>
  <si>
    <t>006581</t>
  </si>
  <si>
    <r>
      <t>ЛАУРЕНТ</t>
    </r>
    <r>
      <rPr>
        <sz val="8"/>
        <rFont val="Verdana"/>
        <family val="2"/>
        <charset val="204"/>
      </rPr>
      <t>-16, мер., гнед., голл. тепл., Ап Ту Дейт, Нидерланды</t>
    </r>
  </si>
  <si>
    <t>025862</t>
  </si>
  <si>
    <t>Костеникова Д.</t>
  </si>
  <si>
    <r>
      <t xml:space="preserve">ХИМЧЕНКО </t>
    </r>
    <r>
      <rPr>
        <sz val="8"/>
        <rFont val="Verdana"/>
        <family val="2"/>
        <charset val="204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</si>
  <si>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</si>
  <si>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  <charset val="204"/>
      </rPr>
      <t>-11, коб., т.-гнед., ганн., Канстакко, Германия</t>
    </r>
  </si>
  <si>
    <t>011821</t>
  </si>
  <si>
    <t>Анисимова Е.</t>
  </si>
  <si>
    <r>
      <t>РУССКИЙ ВОЛШЕБНИК-</t>
    </r>
    <r>
      <rPr>
        <sz val="8"/>
        <rFont val="Verdana"/>
        <family val="2"/>
        <charset val="204"/>
      </rPr>
      <t>15, жер., т.-гнед., ганн., Волконский, Россия</t>
    </r>
  </si>
  <si>
    <t>024772</t>
  </si>
  <si>
    <t>Каледина Д.</t>
  </si>
  <si>
    <r>
      <t>ЕРАСТОВА</t>
    </r>
    <r>
      <rPr>
        <sz val="8"/>
        <rFont val="Verdana"/>
        <family val="2"/>
        <charset val="204"/>
      </rPr>
      <t xml:space="preserve"> Василиса</t>
    </r>
  </si>
  <si>
    <r>
      <t>ЧЕРРИ ГОЛД-</t>
    </r>
    <r>
      <rPr>
        <sz val="8"/>
        <rFont val="Verdana"/>
        <family val="2"/>
        <charset val="204"/>
      </rPr>
      <t>16, мер., гнед., вестф., Чарко, Россия</t>
    </r>
  </si>
  <si>
    <t>024773</t>
  </si>
  <si>
    <r>
      <t xml:space="preserve">МУРАДЫМОВА </t>
    </r>
    <r>
      <rPr>
        <sz val="8"/>
        <rFont val="Verdana"/>
        <family val="2"/>
        <charset val="204"/>
      </rPr>
      <t>Софья, 2006</t>
    </r>
  </si>
  <si>
    <t>018706</t>
  </si>
  <si>
    <r>
      <t>КРИСТАЛ</t>
    </r>
    <r>
      <rPr>
        <sz val="8"/>
        <rFont val="Verdana"/>
        <family val="2"/>
        <charset val="204"/>
      </rPr>
      <t>-15, мер., т.-гнед., ганн., Корнет Оболенский, Украина</t>
    </r>
  </si>
  <si>
    <t>027010</t>
  </si>
  <si>
    <t>Мурадымова М.</t>
  </si>
  <si>
    <r>
      <t>КЛИФ 83</t>
    </r>
    <r>
      <rPr>
        <sz val="8"/>
        <rFont val="Verdana"/>
        <family val="2"/>
        <charset val="204"/>
      </rPr>
      <t>-13, мер., гнед., ганн., Cloney, Германия</t>
    </r>
  </si>
  <si>
    <t>029160</t>
  </si>
  <si>
    <t>Ходак И.</t>
  </si>
  <si>
    <r>
      <t>ОСТРА ДЭКСАРД-</t>
    </r>
    <r>
      <rPr>
        <sz val="8"/>
        <rFont val="Verdana"/>
        <family val="2"/>
        <charset val="204"/>
      </rPr>
      <t>14, коб., рыж., бельг. тепл., Кодекс, Бельгия</t>
    </r>
  </si>
  <si>
    <t>025526</t>
  </si>
  <si>
    <t>Стеблецова Ю.</t>
  </si>
  <si>
    <r>
      <t>КАСАЛЛЬС ДРИМ</t>
    </r>
    <r>
      <rPr>
        <sz val="8"/>
        <rFont val="Verdana"/>
        <family val="2"/>
        <charset val="204"/>
      </rPr>
      <t>-13, коб., гнед., голшт., Киви Дрим, Германия</t>
    </r>
  </si>
  <si>
    <t>029159</t>
  </si>
  <si>
    <r>
      <t xml:space="preserve">ШАРБАТОВ </t>
    </r>
    <r>
      <rPr>
        <sz val="8"/>
        <rFont val="Verdana"/>
        <family val="2"/>
        <charset val="204"/>
      </rPr>
      <t>Дмитрий, 2002</t>
    </r>
  </si>
  <si>
    <t>029402</t>
  </si>
  <si>
    <r>
      <t>ХИА ВИ ГОУ ВК</t>
    </r>
    <r>
      <rPr>
        <sz val="8"/>
        <rFont val="Verdana"/>
        <family val="2"/>
        <charset val="204"/>
      </rPr>
      <t>-12, мер., гнед., голл. тепл., Верди, Нидерланды</t>
    </r>
  </si>
  <si>
    <t>017415</t>
  </si>
  <si>
    <t>Шарбатов Д.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</si>
  <si>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</si>
  <si>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t>000171</t>
  </si>
  <si>
    <r>
      <t>САБРИНА</t>
    </r>
    <r>
      <rPr>
        <sz val="8"/>
        <rFont val="Verdana"/>
        <family val="2"/>
        <charset val="204"/>
      </rPr>
      <t>-18, коб., гнед., гол.тепл., Сакраменто Голд, Россия</t>
    </r>
  </si>
  <si>
    <t>028342</t>
  </si>
  <si>
    <t>Белехов А.</t>
  </si>
  <si>
    <t>Хмелева И.
Белехова К.</t>
  </si>
  <si>
    <t>КСК "Вента" / 
Санкт-Петербург</t>
  </si>
  <si>
    <r>
      <t xml:space="preserve">ВОРОБЬЕВА </t>
    </r>
    <r>
      <rPr>
        <sz val="8"/>
        <rFont val="Verdana"/>
        <family val="2"/>
        <charset val="204"/>
      </rPr>
      <t>Полина, 2011</t>
    </r>
  </si>
  <si>
    <t>099211</t>
  </si>
  <si>
    <r>
      <t>САЛЬВАДОР</t>
    </r>
    <r>
      <rPr>
        <sz val="8"/>
        <rFont val="Verdana"/>
        <family val="2"/>
        <charset val="204"/>
      </rPr>
      <t>-13, мер., св.-рыж., полукр., неизв., Россия</t>
    </r>
  </si>
  <si>
    <t>017428</t>
  </si>
  <si>
    <t>Вишневская И.</t>
  </si>
  <si>
    <t>КСК "Вента" /
Санкт-Петербург</t>
  </si>
  <si>
    <r>
      <t xml:space="preserve">ГРИНБЕРГ </t>
    </r>
    <r>
      <rPr>
        <sz val="8"/>
        <rFont val="Verdana"/>
        <family val="2"/>
        <charset val="204"/>
      </rPr>
      <t>Олеся</t>
    </r>
  </si>
  <si>
    <t>020775</t>
  </si>
  <si>
    <r>
      <t>КВЕНТИНС ХАРТ-</t>
    </r>
    <r>
      <rPr>
        <sz val="8"/>
        <rFont val="Verdana"/>
        <family val="2"/>
        <charset val="204"/>
      </rPr>
      <t>15, жер., вор., полукр., н.з., к/з "Империя", Рязанская обл.</t>
    </r>
  </si>
  <si>
    <t>023042</t>
  </si>
  <si>
    <t>КСК "Вента" / 
Ленинградская область</t>
  </si>
  <si>
    <r>
      <t xml:space="preserve">ЛЮЛЬЧЕНКО </t>
    </r>
    <r>
      <rPr>
        <sz val="8"/>
        <rFont val="Verdana"/>
        <family val="2"/>
        <charset val="204"/>
      </rPr>
      <t>Олеся, 2006</t>
    </r>
  </si>
  <si>
    <t>001906</t>
  </si>
  <si>
    <r>
      <t>ПАЛЕХ</t>
    </r>
    <r>
      <rPr>
        <sz val="8"/>
        <rFont val="Verdana"/>
        <family val="2"/>
        <charset val="204"/>
      </rPr>
      <t>-10, жер., гнед., трак., Хохотун 40, Россия</t>
    </r>
  </si>
  <si>
    <t>017172</t>
  </si>
  <si>
    <t>Тагачакова И.</t>
  </si>
  <si>
    <r>
      <t>ХОЛМЯНСКАЯ</t>
    </r>
    <r>
      <rPr>
        <sz val="8"/>
        <rFont val="Verdana"/>
        <family val="2"/>
        <charset val="204"/>
      </rPr>
      <t xml:space="preserve"> Ольга</t>
    </r>
  </si>
  <si>
    <t>001379</t>
  </si>
  <si>
    <r>
      <t>ГОЛДДЕН ДРИМ</t>
    </r>
    <r>
      <rPr>
        <sz val="8"/>
        <rFont val="Verdana"/>
        <family val="2"/>
        <charset val="204"/>
      </rPr>
      <t>-15, коб., рыж., полукр., Дипломат, Россия</t>
    </r>
  </si>
  <si>
    <t>025506</t>
  </si>
  <si>
    <t>Холмянская О.</t>
  </si>
  <si>
    <r>
      <t xml:space="preserve">МАЛЫШЕВ </t>
    </r>
    <r>
      <rPr>
        <sz val="8"/>
        <rFont val="Verdana"/>
        <family val="2"/>
        <charset val="204"/>
      </rPr>
      <t>Дмитрий, 2009</t>
    </r>
  </si>
  <si>
    <t>060809</t>
  </si>
  <si>
    <r>
      <t>КАИР-</t>
    </r>
    <r>
      <rPr>
        <sz val="8"/>
        <rFont val="Verdana"/>
        <family val="2"/>
        <charset val="204"/>
      </rPr>
      <t>16, мер., гнед., полукр., неизв., Россия</t>
    </r>
  </si>
  <si>
    <t>029930</t>
  </si>
  <si>
    <t>Черова Е.</t>
  </si>
  <si>
    <t>Магомедова Н.</t>
  </si>
  <si>
    <t>КК "КониГор" /
Ленинградская область</t>
  </si>
  <si>
    <r>
      <t xml:space="preserve">СКРИПКИНА </t>
    </r>
    <r>
      <rPr>
        <sz val="8"/>
        <rFont val="Verdana"/>
        <family val="2"/>
        <charset val="204"/>
      </rPr>
      <t>Арина, 2011</t>
    </r>
  </si>
  <si>
    <t>107811</t>
  </si>
  <si>
    <r>
      <t>ТУЛПАР-</t>
    </r>
    <r>
      <rPr>
        <sz val="8"/>
        <rFont val="Verdana"/>
        <family val="2"/>
        <charset val="204"/>
      </rPr>
      <t>16 (145), мер., гнед., полукр., неизв., Россия</t>
    </r>
  </si>
  <si>
    <t>029957</t>
  </si>
  <si>
    <t>Магомедова Н.
Черова Е.</t>
  </si>
  <si>
    <r>
      <t xml:space="preserve">ЕЛИЗАВЕТИНА </t>
    </r>
    <r>
      <rPr>
        <sz val="8"/>
        <rFont val="Verdana"/>
        <family val="2"/>
        <charset val="204"/>
      </rPr>
      <t>Милена, 2011</t>
    </r>
  </si>
  <si>
    <t>053911</t>
  </si>
  <si>
    <r>
      <t>ОРЛАНДО</t>
    </r>
    <r>
      <rPr>
        <sz val="8"/>
        <rFont val="Verdana"/>
        <family val="2"/>
        <charset val="204"/>
      </rPr>
      <t>-09, мер., рыж., полукр., Вэбер, Московская область</t>
    </r>
  </si>
  <si>
    <t>011928</t>
  </si>
  <si>
    <t>Калинина О.</t>
  </si>
  <si>
    <t>КСК "Велес" / 
Ленинградская область</t>
  </si>
  <si>
    <r>
      <t xml:space="preserve">ИЛЛАРИОНОВА </t>
    </r>
    <r>
      <rPr>
        <sz val="8"/>
        <rFont val="Verdana"/>
        <family val="2"/>
        <charset val="204"/>
      </rPr>
      <t>Александра</t>
    </r>
  </si>
  <si>
    <t>004090</t>
  </si>
  <si>
    <r>
      <t>ШЕЛК</t>
    </r>
    <r>
      <rPr>
        <sz val="8"/>
        <rFont val="Verdana"/>
        <family val="2"/>
        <charset val="204"/>
      </rPr>
      <t>-18, мер., сер., орл. рыс., Лапландец, Россия</t>
    </r>
  </si>
  <si>
    <t>027806</t>
  </si>
  <si>
    <t>Чистова М.</t>
  </si>
  <si>
    <t>КСК "Киннар" / 
Ленинградская область</t>
  </si>
  <si>
    <r>
      <t xml:space="preserve">СТЕПАНОВА </t>
    </r>
    <r>
      <rPr>
        <sz val="8"/>
        <rFont val="Verdana"/>
        <family val="2"/>
        <charset val="204"/>
      </rPr>
      <t>Анастасия, 2008</t>
    </r>
  </si>
  <si>
    <t>121808</t>
  </si>
  <si>
    <r>
      <t>КАИР</t>
    </r>
    <r>
      <rPr>
        <sz val="8"/>
        <rFont val="Verdana"/>
        <family val="2"/>
        <charset val="204"/>
      </rPr>
      <t>-16, мер., гнед., полукр., неизв., Россия</t>
    </r>
  </si>
  <si>
    <r>
      <t xml:space="preserve">БУДЫХО </t>
    </r>
    <r>
      <rPr>
        <sz val="8"/>
        <rFont val="Verdana"/>
        <family val="2"/>
        <charset val="204"/>
      </rPr>
      <t>Маруся, 2012</t>
    </r>
  </si>
  <si>
    <t>028712</t>
  </si>
  <si>
    <r>
      <t>ПОДАРОК-</t>
    </r>
    <r>
      <rPr>
        <sz val="8"/>
        <rFont val="Verdana"/>
        <family val="2"/>
        <charset val="204"/>
      </rPr>
      <t>04 (131), жер., гнед., арабо-пони, неизв., Ленинградская область</t>
    </r>
  </si>
  <si>
    <t>008308</t>
  </si>
  <si>
    <t>Стулова Е.</t>
  </si>
  <si>
    <t>Гришина Ю.</t>
  </si>
  <si>
    <t>КЗ "Ковчег" /
 Санкт-Петербург</t>
  </si>
  <si>
    <r>
      <t xml:space="preserve">РЫЖОВА </t>
    </r>
    <r>
      <rPr>
        <sz val="8"/>
        <rFont val="Verdana"/>
        <family val="2"/>
        <charset val="204"/>
      </rPr>
      <t>Марина, 2010</t>
    </r>
  </si>
  <si>
    <t>084210</t>
  </si>
  <si>
    <r>
      <t>МАНХЕТТЕН-</t>
    </r>
    <r>
      <rPr>
        <sz val="8"/>
        <rFont val="Verdana"/>
        <family val="2"/>
        <charset val="204"/>
      </rPr>
      <t>10, (147) мер., рыж., полукр., неизв., Россия</t>
    </r>
  </si>
  <si>
    <t>025887</t>
  </si>
  <si>
    <t>Никишина С.</t>
  </si>
  <si>
    <t>КСК "Приор" /
Санкт-Петербург</t>
  </si>
  <si>
    <r>
      <t xml:space="preserve">ВЯТКИНА </t>
    </r>
    <r>
      <rPr>
        <sz val="8"/>
        <rFont val="Verdana"/>
        <family val="2"/>
        <charset val="204"/>
      </rPr>
      <t>Татьяна, 2007</t>
    </r>
  </si>
  <si>
    <r>
      <t xml:space="preserve">АРОНОВА </t>
    </r>
    <r>
      <rPr>
        <sz val="8"/>
        <rFont val="Verdana"/>
        <family val="2"/>
        <charset val="204"/>
      </rPr>
      <t>Ева, 2010</t>
    </r>
  </si>
  <si>
    <t>073610</t>
  </si>
  <si>
    <r>
      <t>ОКТАВИАНКА</t>
    </r>
    <r>
      <rPr>
        <sz val="8"/>
        <rFont val="Verdana"/>
        <family val="2"/>
        <charset val="204"/>
      </rPr>
      <t>-10, коб., вор., ганн., Капито Кинг, Россия</t>
    </r>
  </si>
  <si>
    <t>011621</t>
  </si>
  <si>
    <t>Булгакова М.</t>
  </si>
  <si>
    <t>Корытина А.</t>
  </si>
  <si>
    <r>
      <t xml:space="preserve">СЕМЕНОВА </t>
    </r>
    <r>
      <rPr>
        <sz val="8"/>
        <rFont val="Verdana"/>
        <family val="2"/>
        <charset val="204"/>
      </rPr>
      <t>Екатерина, 2011</t>
    </r>
  </si>
  <si>
    <r>
      <t>КВИН ОФ ЗЕ НАЙТ</t>
    </r>
    <r>
      <rPr>
        <sz val="8"/>
        <rFont val="Verdana"/>
        <family val="2"/>
        <charset val="204"/>
      </rPr>
      <t>-12, коб., т.-гнед., трак., Зарок, Краснодарский край</t>
    </r>
  </si>
  <si>
    <t>023221</t>
  </si>
  <si>
    <r>
      <t xml:space="preserve">БОХМАН </t>
    </r>
    <r>
      <rPr>
        <sz val="8"/>
        <rFont val="Verdana"/>
        <family val="2"/>
        <charset val="204"/>
      </rPr>
      <t>Валерия, 2011</t>
    </r>
  </si>
  <si>
    <r>
      <t>ОТМЕЛЬ</t>
    </r>
    <r>
      <rPr>
        <sz val="8"/>
        <rFont val="Verdana"/>
        <family val="2"/>
        <charset val="204"/>
      </rPr>
      <t>-07, коб., гнед., рус. рыс., Маракеш, Россия</t>
    </r>
  </si>
  <si>
    <t>009524</t>
  </si>
  <si>
    <r>
      <t xml:space="preserve">ВОРОНЦОВА </t>
    </r>
    <r>
      <rPr>
        <sz val="8"/>
        <rFont val="Verdana"/>
        <family val="2"/>
        <charset val="204"/>
      </rPr>
      <t>Полина, 2011</t>
    </r>
  </si>
  <si>
    <r>
      <t xml:space="preserve">МИХАЙЛОВА </t>
    </r>
    <r>
      <rPr>
        <sz val="8"/>
        <rFont val="Verdana"/>
        <family val="2"/>
        <charset val="204"/>
      </rPr>
      <t>Эвелина, 2014</t>
    </r>
  </si>
  <si>
    <t>004014</t>
  </si>
  <si>
    <r>
      <t>КЕННИ</t>
    </r>
    <r>
      <rPr>
        <sz val="8"/>
        <rFont val="Verdana"/>
        <family val="2"/>
        <charset val="204"/>
      </rPr>
      <t>-04 (127), мер., сол., уэльск. пони, неизв., Нидерланды</t>
    </r>
  </si>
  <si>
    <t>006968</t>
  </si>
  <si>
    <t>Красненкова А.</t>
  </si>
  <si>
    <r>
      <t xml:space="preserve">ПОПОВА </t>
    </r>
    <r>
      <rPr>
        <sz val="8"/>
        <rFont val="Verdana"/>
        <family val="2"/>
        <charset val="204"/>
      </rPr>
      <t>Татьяна, 2002</t>
    </r>
  </si>
  <si>
    <t>136002</t>
  </si>
  <si>
    <r>
      <t>КАНТЕ ДЕ ОРО</t>
    </r>
    <r>
      <rPr>
        <sz val="8"/>
        <rFont val="Verdana"/>
        <family val="2"/>
        <charset val="204"/>
      </rPr>
      <t>-05 (142), мер., гнед., спорт. помесь, Набат, Россия</t>
    </r>
  </si>
  <si>
    <t>009936</t>
  </si>
  <si>
    <t>Ардюкова Н.</t>
  </si>
  <si>
    <r>
      <t xml:space="preserve">РЫКОВА </t>
    </r>
    <r>
      <rPr>
        <sz val="8"/>
        <rFont val="Verdana"/>
        <family val="2"/>
        <charset val="204"/>
      </rPr>
      <t>Алиса, 2014</t>
    </r>
  </si>
  <si>
    <t>001214</t>
  </si>
  <si>
    <r>
      <t>СТАР ТРЭК-</t>
    </r>
    <r>
      <rPr>
        <sz val="8"/>
        <rFont val="Verdana"/>
        <family val="2"/>
        <charset val="204"/>
      </rPr>
      <t>10 (130), жер., сол., уэльск. пони, Стихорст Прайд, Россия</t>
    </r>
  </si>
  <si>
    <t>025273</t>
  </si>
  <si>
    <r>
      <t xml:space="preserve">ЛЮБИМОВА </t>
    </r>
    <r>
      <rPr>
        <sz val="8"/>
        <rFont val="Verdana"/>
        <family val="2"/>
        <charset val="204"/>
      </rPr>
      <t>Юлия</t>
    </r>
  </si>
  <si>
    <t>093199</t>
  </si>
  <si>
    <r>
      <t>ГАМБИТ</t>
    </r>
    <r>
      <rPr>
        <sz val="8"/>
        <rFont val="Verdana"/>
        <family val="2"/>
        <charset val="204"/>
      </rPr>
      <t>-17, мер., т-гнед., полукр., Гербион, Россия</t>
    </r>
  </si>
  <si>
    <t>КСК "Велес" / 
Санкт-Петербург</t>
  </si>
  <si>
    <r>
      <t xml:space="preserve">ГОРЯЧАЯ </t>
    </r>
    <r>
      <rPr>
        <sz val="8"/>
        <rFont val="Verdana"/>
        <family val="2"/>
        <charset val="204"/>
      </rPr>
      <t>Елизавета</t>
    </r>
  </si>
  <si>
    <t>036794</t>
  </si>
  <si>
    <r>
      <t>ПОПУТНЫЙ ВЕТЕР</t>
    </r>
    <r>
      <rPr>
        <sz val="8"/>
        <rFont val="Verdana"/>
        <family val="2"/>
        <charset val="204"/>
      </rPr>
      <t>-09, жер., рыж., трак., Племерос, Ленинградская область</t>
    </r>
  </si>
  <si>
    <t>017225</t>
  </si>
  <si>
    <t>Корсакова Е.</t>
  </si>
  <si>
    <t>КСК "Гермес" / 
Ленинградская область</t>
  </si>
  <si>
    <r>
      <t>ИИНГ ВЭЙ</t>
    </r>
    <r>
      <rPr>
        <sz val="8"/>
        <rFont val="Verdana"/>
        <family val="2"/>
        <charset val="204"/>
      </rPr>
      <t>-13, мер., гнед., полукр., Великолепный, Ленинградская область</t>
    </r>
  </si>
  <si>
    <t>022088</t>
  </si>
  <si>
    <r>
      <t xml:space="preserve">ПУСТОХИНА </t>
    </r>
    <r>
      <rPr>
        <sz val="8"/>
        <rFont val="Verdana"/>
        <family val="2"/>
        <charset val="204"/>
      </rPr>
      <t>Мария, 2010</t>
    </r>
  </si>
  <si>
    <t>089210</t>
  </si>
  <si>
    <r>
      <t>ГВАДЕЛОРИКА</t>
    </r>
    <r>
      <rPr>
        <sz val="8"/>
        <rFont val="Verdana"/>
        <family val="2"/>
        <charset val="204"/>
      </rPr>
      <t xml:space="preserve">-14, коб., вор., полукр., Великолепный, Россия </t>
    </r>
  </si>
  <si>
    <t>022087</t>
  </si>
  <si>
    <t>Семенова А.</t>
  </si>
  <si>
    <r>
      <t xml:space="preserve">ФРОЛОВА </t>
    </r>
    <r>
      <rPr>
        <sz val="8"/>
        <rFont val="Verdana"/>
        <family val="2"/>
        <charset val="204"/>
      </rPr>
      <t>Мария, 2010</t>
    </r>
  </si>
  <si>
    <t>087910</t>
  </si>
  <si>
    <t>030991</t>
  </si>
  <si>
    <t>Коробова А.</t>
  </si>
  <si>
    <r>
      <t xml:space="preserve">МАКЕЕВА </t>
    </r>
    <r>
      <rPr>
        <sz val="8"/>
        <rFont val="Verdana"/>
        <family val="2"/>
        <charset val="204"/>
      </rPr>
      <t>Олеся, 2011</t>
    </r>
  </si>
  <si>
    <t>024311</t>
  </si>
  <si>
    <r>
      <t>СОЙКА-</t>
    </r>
    <r>
      <rPr>
        <sz val="8"/>
        <rFont val="Verdana"/>
        <family val="2"/>
        <charset val="204"/>
      </rPr>
      <t>15, коб., серебр.-вор., полукр., Олигарх, Россия</t>
    </r>
  </si>
  <si>
    <t>027834</t>
  </si>
  <si>
    <t>Макеева М.</t>
  </si>
  <si>
    <t>КК "КониГор" /
Санкт-Петербург</t>
  </si>
  <si>
    <r>
      <t xml:space="preserve">НЕВЕРОВА </t>
    </r>
    <r>
      <rPr>
        <sz val="8"/>
        <rFont val="Verdana"/>
        <family val="2"/>
        <charset val="204"/>
      </rPr>
      <t>Эвелина, 2012</t>
    </r>
  </si>
  <si>
    <t>015612</t>
  </si>
  <si>
    <r>
      <t xml:space="preserve">АНТОНОВА </t>
    </r>
    <r>
      <rPr>
        <sz val="8"/>
        <rFont val="Verdana"/>
        <family val="2"/>
        <charset val="204"/>
      </rPr>
      <t>Мария, 2009</t>
    </r>
  </si>
  <si>
    <r>
      <t>КАМИРОСС</t>
    </r>
    <r>
      <rPr>
        <sz val="8"/>
        <rFont val="Verdana"/>
        <family val="2"/>
        <charset val="204"/>
      </rPr>
      <t>-01, мер., т.-гн., латв., Calando IV, Латвия</t>
    </r>
  </si>
  <si>
    <t>004949</t>
  </si>
  <si>
    <t>Симонов Е.</t>
  </si>
  <si>
    <r>
      <t xml:space="preserve">БАНЬКО </t>
    </r>
    <r>
      <rPr>
        <sz val="8"/>
        <rFont val="Verdana"/>
        <family val="2"/>
        <charset val="204"/>
      </rPr>
      <t>Полина, 2011</t>
    </r>
  </si>
  <si>
    <t>044811</t>
  </si>
  <si>
    <r>
      <t>АСТЕРИКС</t>
    </r>
    <r>
      <rPr>
        <sz val="8"/>
        <rFont val="Verdana"/>
        <family val="2"/>
        <charset val="204"/>
      </rPr>
      <t>-11, жер., рыж., трак., Аракс, Москва</t>
    </r>
  </si>
  <si>
    <t>011275</t>
  </si>
  <si>
    <t>Ермолаев П.</t>
  </si>
  <si>
    <t>Белоконь О.</t>
  </si>
  <si>
    <t>КСК "Платан и компания" /
Ленинградская область</t>
  </si>
  <si>
    <r>
      <t xml:space="preserve">БЕЛОКОНЬ </t>
    </r>
    <r>
      <rPr>
        <sz val="8"/>
        <rFont val="Verdana"/>
        <family val="2"/>
        <charset val="204"/>
      </rPr>
      <t>Ника, 2011</t>
    </r>
  </si>
  <si>
    <t>041511</t>
  </si>
  <si>
    <r>
      <t>БЕРНШТАЙН БИ-</t>
    </r>
    <r>
      <rPr>
        <sz val="8"/>
        <rFont val="Verdana"/>
        <family val="2"/>
        <charset val="204"/>
      </rPr>
      <t>06 (143), мер., т.-гнед., нем. верховой пони, Бентли, Германия</t>
    </r>
  </si>
  <si>
    <t>023736</t>
  </si>
  <si>
    <t>Первушина И.</t>
  </si>
  <si>
    <r>
      <t xml:space="preserve">ВЕНЕДИКТОВ </t>
    </r>
    <r>
      <rPr>
        <sz val="8"/>
        <rFont val="Verdana"/>
        <family val="2"/>
        <charset val="204"/>
      </rPr>
      <t>Геннадий</t>
    </r>
  </si>
  <si>
    <t>001149</t>
  </si>
  <si>
    <r>
      <t xml:space="preserve">ГРУДИНА </t>
    </r>
    <r>
      <rPr>
        <sz val="8"/>
        <rFont val="Verdana"/>
        <family val="2"/>
        <charset val="204"/>
      </rPr>
      <t>Василисса, 2011</t>
    </r>
  </si>
  <si>
    <t>025011</t>
  </si>
  <si>
    <r>
      <t>КУБОК</t>
    </r>
    <r>
      <rPr>
        <sz val="8"/>
        <rFont val="Verdana"/>
        <family val="2"/>
        <charset val="204"/>
      </rPr>
      <t>-12 (143), мер., вор., класс пони, Умка, Россия</t>
    </r>
  </si>
  <si>
    <t>011767</t>
  </si>
  <si>
    <t>Пердофориди А.</t>
  </si>
  <si>
    <r>
      <t>СУМЕРИНА</t>
    </r>
    <r>
      <rPr>
        <sz val="8"/>
        <rFont val="Verdana"/>
        <family val="2"/>
        <charset val="204"/>
      </rPr>
      <t xml:space="preserve"> Мария</t>
    </r>
  </si>
  <si>
    <t>001295</t>
  </si>
  <si>
    <r>
      <t>ЛЮКСЕМБУРГ</t>
    </r>
    <r>
      <rPr>
        <sz val="8"/>
        <rFont val="Verdana"/>
        <family val="2"/>
        <charset val="204"/>
      </rPr>
      <t xml:space="preserve">-13, мер., гнед., полукр., неизв., Россия </t>
    </r>
  </si>
  <si>
    <t>025598</t>
  </si>
  <si>
    <t>Сумерина М.</t>
  </si>
  <si>
    <t>Алексеева Е.</t>
  </si>
  <si>
    <r>
      <t xml:space="preserve">ТЕЛЯКОВА </t>
    </r>
    <r>
      <rPr>
        <sz val="8"/>
        <rFont val="Verdana"/>
        <family val="2"/>
        <charset val="204"/>
      </rPr>
      <t>Ангелина, 2009</t>
    </r>
  </si>
  <si>
    <t>110409</t>
  </si>
  <si>
    <r>
      <t>АУРЕЛИЯ</t>
    </r>
    <r>
      <rPr>
        <sz val="8"/>
        <rFont val="Verdana"/>
        <family val="2"/>
        <charset val="204"/>
      </rPr>
      <t>-15 (144), коб., сол., хафлингер, Акитан, Московская область</t>
    </r>
  </si>
  <si>
    <t>025829</t>
  </si>
  <si>
    <r>
      <t>СЕРЕБРЯНЫЙ ДОЖДЬ-</t>
    </r>
    <r>
      <rPr>
        <sz val="8"/>
        <rFont val="Verdana"/>
        <family val="2"/>
        <charset val="204"/>
      </rPr>
      <t>17, мер., сер., полукр., неизв., Россия</t>
    </r>
  </si>
  <si>
    <t>030027</t>
  </si>
  <si>
    <r>
      <t xml:space="preserve">ИВАНОВА </t>
    </r>
    <r>
      <rPr>
        <sz val="8"/>
        <rFont val="Verdana"/>
        <family val="2"/>
        <charset val="204"/>
      </rPr>
      <t>Владислава, 2011</t>
    </r>
  </si>
  <si>
    <t>007411</t>
  </si>
  <si>
    <r>
      <t>МАРС</t>
    </r>
    <r>
      <rPr>
        <sz val="8"/>
        <rFont val="Verdana"/>
        <family val="2"/>
        <charset val="204"/>
      </rPr>
      <t>-12, жер., вор., полукр., Мирный, Россия</t>
    </r>
  </si>
  <si>
    <t>022774</t>
  </si>
  <si>
    <t>Шишов С.</t>
  </si>
  <si>
    <t>КСК "Классика" / 
Санкт-Петербург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</si>
  <si>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</si>
  <si>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</si>
  <si>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r>
      <t>ПЕПСИ-</t>
    </r>
    <r>
      <rPr>
        <sz val="8"/>
        <rFont val="Verdana"/>
        <family val="2"/>
        <charset val="204"/>
      </rPr>
      <t>15, коб., гнед., полукр., Победитель, Россия</t>
    </r>
  </si>
  <si>
    <t>022137</t>
  </si>
  <si>
    <t>Малышева А.</t>
  </si>
  <si>
    <t>Зейферова Ж.</t>
  </si>
  <si>
    <t>КК "Гранд Стейбл" /
Санкт-Петербург</t>
  </si>
  <si>
    <r>
      <t xml:space="preserve">СЕРГЕЕВА </t>
    </r>
    <r>
      <rPr>
        <sz val="8"/>
        <rFont val="Verdana"/>
        <family val="2"/>
        <charset val="204"/>
      </rPr>
      <t>Алеся</t>
    </r>
  </si>
  <si>
    <t>106701</t>
  </si>
  <si>
    <r>
      <t xml:space="preserve">КОЗЛОВ </t>
    </r>
    <r>
      <rPr>
        <sz val="8"/>
        <rFont val="Verdana"/>
        <family val="2"/>
        <charset val="204"/>
      </rPr>
      <t>Михаил, 2005</t>
    </r>
  </si>
  <si>
    <t>001605</t>
  </si>
  <si>
    <r>
      <t>БОМБЕЙ-</t>
    </r>
    <r>
      <rPr>
        <sz val="8"/>
        <rFont val="Verdana"/>
        <family val="2"/>
        <charset val="204"/>
      </rPr>
      <t>13, мер., гнед., полукр., Бродвей, Россия</t>
    </r>
  </si>
  <si>
    <t>025450</t>
  </si>
  <si>
    <t>Козлов М.</t>
  </si>
  <si>
    <r>
      <t xml:space="preserve">МИХАЙЛОВА </t>
    </r>
    <r>
      <rPr>
        <sz val="8"/>
        <rFont val="Verdana"/>
        <family val="2"/>
        <charset val="204"/>
      </rPr>
      <t>Дария</t>
    </r>
  </si>
  <si>
    <t>061799</t>
  </si>
  <si>
    <r>
      <t>ЛАНДГРАФ</t>
    </r>
    <r>
      <rPr>
        <sz val="8"/>
        <rFont val="Verdana"/>
        <family val="2"/>
        <charset val="204"/>
      </rPr>
      <t>-13, жер., рыж., буден., Лорид, Россия</t>
    </r>
  </si>
  <si>
    <t>026383</t>
  </si>
  <si>
    <t>Артемьев А.</t>
  </si>
  <si>
    <t>КСК "Платан и компания" /
Санкт-Петербург</t>
  </si>
  <si>
    <r>
      <t xml:space="preserve">ЗЕЙФЕРОВА </t>
    </r>
    <r>
      <rPr>
        <sz val="8"/>
        <rFont val="Verdana"/>
        <family val="2"/>
        <charset val="204"/>
      </rPr>
      <t>Жанна</t>
    </r>
  </si>
  <si>
    <t>004484</t>
  </si>
  <si>
    <t>Фадеева О.</t>
  </si>
  <si>
    <t>КК "Гранд Стейбл" / 
Ленинградская область</t>
  </si>
  <si>
    <r>
      <t>БОРДО</t>
    </r>
    <r>
      <rPr>
        <sz val="8"/>
        <rFont val="Verdana"/>
        <family val="2"/>
        <charset val="204"/>
      </rPr>
      <t>-16, мер., сер., латв., Байронас, Латвия</t>
    </r>
  </si>
  <si>
    <t>027129</t>
  </si>
  <si>
    <t>Бардаашевич А.</t>
  </si>
  <si>
    <r>
      <t xml:space="preserve">ЛЕБЕДЕВА </t>
    </r>
    <r>
      <rPr>
        <sz val="8"/>
        <rFont val="Verdana"/>
        <family val="2"/>
        <charset val="204"/>
      </rPr>
      <t>Александра, 2006</t>
    </r>
  </si>
  <si>
    <t>036106</t>
  </si>
  <si>
    <r>
      <t>ЛИВЕРПУЛЬ</t>
    </r>
    <r>
      <rPr>
        <sz val="8"/>
        <rFont val="Verdana"/>
        <family val="2"/>
        <charset val="204"/>
      </rPr>
      <t>-14, жер., гнед., ганн., Лэйден, Московская область</t>
    </r>
  </si>
  <si>
    <t>027278</t>
  </si>
  <si>
    <t>Воронцова А.</t>
  </si>
  <si>
    <t>КСК "Дерби" /
Санкт-Петербург</t>
  </si>
  <si>
    <r>
      <t xml:space="preserve">ЯСИНСКАЯ </t>
    </r>
    <r>
      <rPr>
        <sz val="8"/>
        <rFont val="Verdana"/>
        <family val="2"/>
        <charset val="204"/>
      </rPr>
      <t>Елена, 2003</t>
    </r>
  </si>
  <si>
    <t>044603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</si>
  <si>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</si>
  <si>
    <t>012552</t>
  </si>
  <si>
    <t>Бардашевич А.</t>
  </si>
  <si>
    <r>
      <t xml:space="preserve">ЛОПОТА </t>
    </r>
    <r>
      <rPr>
        <sz val="8"/>
        <rFont val="Verdana"/>
        <family val="2"/>
        <charset val="204"/>
      </rPr>
      <t>Александра, 2007</t>
    </r>
  </si>
  <si>
    <t>035207</t>
  </si>
  <si>
    <r>
      <t xml:space="preserve">СКИДАН </t>
    </r>
    <r>
      <rPr>
        <sz val="8"/>
        <rFont val="Verdana"/>
        <family val="2"/>
        <charset val="204"/>
      </rPr>
      <t>Дарья, 2006</t>
    </r>
  </si>
  <si>
    <t>004106</t>
  </si>
  <si>
    <r>
      <t>ИСКРА</t>
    </r>
    <r>
      <rPr>
        <sz val="8"/>
        <rFont val="Verdana"/>
        <family val="2"/>
        <charset val="204"/>
      </rPr>
      <t>-11, коб., рыж., полукр., неизв., Россия</t>
    </r>
  </si>
  <si>
    <t>016913</t>
  </si>
  <si>
    <t>Скидан Л.</t>
  </si>
  <si>
    <t>Михайлова Д.</t>
  </si>
  <si>
    <t>КСК "Платан и компания" /
  Ленинградская область</t>
  </si>
  <si>
    <r>
      <t>КОРЫТИНА</t>
    </r>
    <r>
      <rPr>
        <sz val="8"/>
        <rFont val="Verdana"/>
        <family val="2"/>
        <charset val="204"/>
      </rPr>
      <t xml:space="preserve"> Анна</t>
    </r>
  </si>
  <si>
    <t>001797</t>
  </si>
  <si>
    <r>
      <t>АЛСУНГА</t>
    </r>
    <r>
      <rPr>
        <sz val="8"/>
        <rFont val="Verdana"/>
        <family val="2"/>
        <charset val="204"/>
      </rPr>
      <t>-12, коб., гнед., латв., Ароматс, Латвия</t>
    </r>
  </si>
  <si>
    <t>016189</t>
  </si>
  <si>
    <t>Гуляева Е.</t>
  </si>
  <si>
    <t>Воронин А.</t>
  </si>
  <si>
    <r>
      <t>КОРАНОС</t>
    </r>
    <r>
      <rPr>
        <sz val="8"/>
        <rFont val="Verdana"/>
        <family val="2"/>
        <charset val="204"/>
      </rPr>
      <t>-09, мер., гнед., вестф., Корф, Германия</t>
    </r>
  </si>
  <si>
    <t>104HS80</t>
  </si>
  <si>
    <t>Acikermann, Hans Adolf &amp; Theresia</t>
  </si>
  <si>
    <r>
      <t>КАРТАХЕНА М-</t>
    </r>
    <r>
      <rPr>
        <sz val="8"/>
        <rFont val="Verdana"/>
        <family val="2"/>
        <charset val="204"/>
      </rPr>
      <t>14, коб, гнед., ганн., Копенгаген, Ленинградская обл.</t>
    </r>
  </si>
  <si>
    <t>017437</t>
  </si>
  <si>
    <t>Петрашкина Т.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</si>
  <si>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</si>
  <si>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</si>
  <si>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МИСТЕР ВАЙТ ВД ХЕФФИНК</t>
    </r>
    <r>
      <rPr>
        <sz val="8"/>
        <rFont val="Verdana"/>
        <family val="2"/>
        <charset val="204"/>
      </rPr>
      <t>-12, мер., гнед., бельг., Мистер Блю, Бельгия</t>
    </r>
  </si>
  <si>
    <t>105RB55</t>
  </si>
  <si>
    <t>Виниченко С.</t>
  </si>
  <si>
    <r>
      <t xml:space="preserve">СОМОВА </t>
    </r>
    <r>
      <rPr>
        <sz val="8"/>
        <rFont val="Verdana"/>
        <family val="2"/>
        <charset val="204"/>
      </rPr>
      <t>Анастасия, 2006</t>
    </r>
  </si>
  <si>
    <t>018406</t>
  </si>
  <si>
    <r>
      <t>ШАТО П</t>
    </r>
    <r>
      <rPr>
        <sz val="8"/>
        <rFont val="Verdana"/>
        <family val="2"/>
        <charset val="204"/>
      </rPr>
      <t>-09, коб., гнед., польск. тепл., Концерт, Польша</t>
    </r>
  </si>
  <si>
    <t>020556</t>
  </si>
  <si>
    <t>Сомов В.</t>
  </si>
  <si>
    <r>
      <t>ШАМОНИКС 59</t>
    </r>
    <r>
      <rPr>
        <sz val="8"/>
        <rFont val="Verdana"/>
        <family val="2"/>
        <charset val="204"/>
      </rPr>
      <t>-14, мер., гнед., голшт., Касалито, Германия</t>
    </r>
  </si>
  <si>
    <t>023223</t>
  </si>
  <si>
    <t>Кулабухова А.</t>
  </si>
  <si>
    <t>Технические результаты</t>
  </si>
  <si>
    <t>Место</t>
  </si>
  <si>
    <t>107411</t>
  </si>
  <si>
    <r>
      <t>ЛЕОН</t>
    </r>
    <r>
      <rPr>
        <sz val="8"/>
        <rFont val="Verdana"/>
        <family val="2"/>
        <charset val="204"/>
      </rPr>
      <t>-17, жер., вор., спорт. помесь, Ники Дес Брюерес, Беларусь</t>
    </r>
  </si>
  <si>
    <t>031849</t>
  </si>
  <si>
    <t>Алексеевская Ю.</t>
  </si>
  <si>
    <t>КСК "Классика" / 
Ленинградская область</t>
  </si>
  <si>
    <t>искл.</t>
  </si>
  <si>
    <r>
      <t xml:space="preserve">130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 xml:space="preserve">ст. XI-16, п.4.2.1 , </t>
    </r>
    <r>
      <rPr>
        <sz val="10"/>
        <rFont val="Verdana"/>
        <family val="2"/>
        <charset val="204"/>
      </rPr>
      <t>табл. В1)</t>
    </r>
  </si>
  <si>
    <r>
      <t xml:space="preserve">135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 xml:space="preserve">ст. XI-16, п.4.2.1 , </t>
    </r>
    <r>
      <rPr>
        <sz val="10"/>
        <rFont val="Verdana"/>
        <family val="2"/>
        <charset val="204"/>
      </rPr>
      <t>табл. В1)</t>
    </r>
  </si>
  <si>
    <t>124307</t>
  </si>
  <si>
    <t>101411</t>
  </si>
  <si>
    <t>КК "Гранд Стейбл" / 
Санкт-Петербург</t>
  </si>
  <si>
    <t>КК "Гранд Стейбл" /
 Санкт-Петербург</t>
  </si>
  <si>
    <t>ч/в / 
Ленинградская область</t>
  </si>
  <si>
    <t>КСК "Перспектива" / 
ХМАО-Югра</t>
  </si>
  <si>
    <r>
      <t xml:space="preserve">105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 xml:space="preserve">ст. XI-16, п.4.2.1 , </t>
    </r>
    <r>
      <rPr>
        <sz val="10"/>
        <rFont val="Verdana"/>
        <family val="2"/>
        <charset val="204"/>
      </rPr>
      <t>табл. В1)</t>
    </r>
  </si>
  <si>
    <r>
      <t xml:space="preserve">115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 xml:space="preserve">ст. XI-16, п.4.2.1 , </t>
    </r>
    <r>
      <rPr>
        <sz val="10"/>
        <rFont val="Verdana"/>
        <family val="2"/>
        <charset val="204"/>
      </rPr>
      <t>табл. В1)</t>
    </r>
  </si>
  <si>
    <r>
      <t xml:space="preserve">120 см (ст. XI-16, п.4.2.1 , </t>
    </r>
    <r>
      <rPr>
        <sz val="10"/>
        <rFont val="Verdana"/>
        <family val="2"/>
        <charset val="204"/>
      </rPr>
      <t>табл. В1</t>
    </r>
    <r>
      <rPr>
        <b/>
        <sz val="10"/>
        <rFont val="Verdana"/>
        <family val="2"/>
        <charset val="204"/>
      </rPr>
      <t>)</t>
    </r>
  </si>
  <si>
    <r>
      <t xml:space="preserve">125 см (ст. XI-16, п.4.2.1 , </t>
    </r>
    <r>
      <rPr>
        <sz val="10"/>
        <rFont val="Verdana"/>
        <family val="2"/>
        <charset val="204"/>
      </rPr>
      <t>табл. В1</t>
    </r>
    <r>
      <rPr>
        <b/>
        <sz val="10"/>
        <rFont val="Verdana"/>
        <family val="2"/>
        <charset val="204"/>
      </rPr>
      <t>)</t>
    </r>
  </si>
  <si>
    <r>
      <t xml:space="preserve">70 см (ст.XI -35, п.2.5, </t>
    </r>
    <r>
      <rPr>
        <sz val="10"/>
        <rFont val="Verdana"/>
        <family val="2"/>
        <charset val="204"/>
      </rPr>
      <t>табл. В1)</t>
    </r>
  </si>
  <si>
    <r>
      <t xml:space="preserve">80 см (ст.XI -35, п.2.5, </t>
    </r>
    <r>
      <rPr>
        <sz val="10"/>
        <rFont val="Verdana"/>
        <family val="2"/>
        <charset val="204"/>
      </rPr>
      <t>табл. В1)</t>
    </r>
  </si>
  <si>
    <r>
      <t xml:space="preserve">90 см (ст.XI -35, п.2.5, </t>
    </r>
    <r>
      <rPr>
        <sz val="10"/>
        <rFont val="Verdana"/>
        <family val="2"/>
        <charset val="204"/>
      </rPr>
      <t>табл. В1)</t>
    </r>
  </si>
  <si>
    <r>
      <t>ЛАКУЧО</t>
    </r>
    <r>
      <rPr>
        <sz val="8"/>
        <rFont val="Verdana"/>
        <family val="2"/>
        <charset val="204"/>
      </rPr>
      <t>-11, мер., гнед., латв., Лакис, Латвия</t>
    </r>
  </si>
  <si>
    <t>016632</t>
  </si>
  <si>
    <r>
      <t xml:space="preserve">БРИЛЛИАНТОВА </t>
    </r>
    <r>
      <rPr>
        <sz val="8"/>
        <rFont val="Verdana"/>
        <family val="2"/>
        <charset val="204"/>
      </rPr>
      <t>Анна</t>
    </r>
  </si>
  <si>
    <t>005585</t>
  </si>
  <si>
    <r>
      <t>СИЕННА</t>
    </r>
    <r>
      <rPr>
        <sz val="8"/>
        <rFont val="Verdana"/>
        <family val="2"/>
        <charset val="204"/>
      </rPr>
      <t>-18, коб., гнед., бельг. тепл., Дьё Мерси, Бельгия</t>
    </r>
  </si>
  <si>
    <t>029475</t>
  </si>
  <si>
    <t>Вощакин Д.</t>
  </si>
  <si>
    <r>
      <t>СЕРГИЕНЯ</t>
    </r>
    <r>
      <rPr>
        <sz val="8"/>
        <rFont val="Verdana"/>
        <family val="2"/>
        <charset val="204"/>
      </rPr>
      <t xml:space="preserve"> Ольга</t>
    </r>
  </si>
  <si>
    <t>021876</t>
  </si>
  <si>
    <t>КСК "Классика" /  
Ленинградская область</t>
  </si>
  <si>
    <r>
      <t xml:space="preserve">ЧЕРВОВА </t>
    </r>
    <r>
      <rPr>
        <sz val="8"/>
        <rFont val="Verdana"/>
        <family val="2"/>
        <charset val="204"/>
      </rPr>
      <t>Вероника, 2007</t>
    </r>
  </si>
  <si>
    <t>065907</t>
  </si>
  <si>
    <r>
      <t>ЛЕДИ ЛУНА</t>
    </r>
    <r>
      <rPr>
        <sz val="8"/>
        <rFont val="Verdana"/>
        <family val="2"/>
        <charset val="204"/>
      </rPr>
      <t>-03, коб., сер., латв., Ленд Ловер, Латвия</t>
    </r>
  </si>
  <si>
    <t>025800</t>
  </si>
  <si>
    <t>Дёмкина М.</t>
  </si>
  <si>
    <r>
      <t xml:space="preserve">КРАВЧУК </t>
    </r>
    <r>
      <rPr>
        <sz val="8"/>
        <rFont val="Verdana"/>
        <family val="2"/>
        <charset val="204"/>
      </rPr>
      <t>Софья, 2005</t>
    </r>
  </si>
  <si>
    <t>062405</t>
  </si>
  <si>
    <r>
      <t>ФАБЕРЖЕ</t>
    </r>
    <r>
      <rPr>
        <sz val="8"/>
        <rFont val="Verdana"/>
        <family val="2"/>
        <charset val="204"/>
      </rPr>
      <t>-10, мер., гнед., KWPN, Эмиллион, Нидерланды</t>
    </r>
  </si>
  <si>
    <t>030411</t>
  </si>
  <si>
    <t>Кравчук Я.</t>
  </si>
  <si>
    <r>
      <t>ДИОНИСУС</t>
    </r>
    <r>
      <rPr>
        <sz val="8"/>
        <rFont val="Verdana"/>
        <family val="2"/>
        <charset val="204"/>
      </rPr>
      <t>-15, мер., сер., голшт., Диарадо, Бельгия</t>
    </r>
  </si>
  <si>
    <t>022477</t>
  </si>
  <si>
    <t>Маланичева Е.</t>
  </si>
  <si>
    <r>
      <t xml:space="preserve">125 см (ст. XI-24, XI-19, п.1.3 , </t>
    </r>
    <r>
      <rPr>
        <sz val="10"/>
        <rFont val="Verdana"/>
        <family val="2"/>
        <charset val="204"/>
      </rPr>
      <t>табл. В1)</t>
    </r>
  </si>
  <si>
    <r>
      <t xml:space="preserve">130 см (ст. XI-24, XI-19, п.1.3 , </t>
    </r>
    <r>
      <rPr>
        <sz val="10"/>
        <rFont val="Verdana"/>
        <family val="2"/>
        <charset val="204"/>
      </rPr>
      <t>табл. В1)</t>
    </r>
  </si>
  <si>
    <r>
      <t xml:space="preserve">ЕРАСТОВА </t>
    </r>
    <r>
      <rPr>
        <sz val="9"/>
        <rFont val="Verdana"/>
        <family val="2"/>
        <charset val="204"/>
      </rPr>
      <t>Василиса</t>
    </r>
  </si>
  <si>
    <r>
      <t>ЕРАСТОВА</t>
    </r>
    <r>
      <rPr>
        <sz val="9"/>
        <rFont val="Verdana"/>
        <family val="2"/>
        <charset val="204"/>
      </rPr>
      <t xml:space="preserve"> Василиса</t>
    </r>
  </si>
  <si>
    <r>
      <t>РУССКИЙ ВОЛШЕБНИК-</t>
    </r>
    <r>
      <rPr>
        <sz val="9"/>
        <rFont val="Verdana"/>
        <family val="2"/>
        <charset val="204"/>
      </rPr>
      <t>15, жер., т.-гнед., ганн., Волконский, Россия</t>
    </r>
  </si>
  <si>
    <r>
      <t>ЧЕРРИ ГОЛД-</t>
    </r>
    <r>
      <rPr>
        <sz val="9"/>
        <rFont val="Verdana"/>
        <family val="2"/>
        <charset val="204"/>
      </rPr>
      <t>16, мер., гнед., вестф., Чарко, Россия</t>
    </r>
  </si>
  <si>
    <r>
      <t xml:space="preserve">ШАРБАТОВ </t>
    </r>
    <r>
      <rPr>
        <sz val="9"/>
        <rFont val="Verdana"/>
        <family val="2"/>
        <charset val="204"/>
      </rPr>
      <t>Дмитрий, 2002</t>
    </r>
  </si>
  <si>
    <r>
      <t xml:space="preserve">БУРЛАЧКО </t>
    </r>
    <r>
      <rPr>
        <sz val="9"/>
        <rFont val="Verdana"/>
        <family val="2"/>
        <charset val="204"/>
      </rPr>
      <t>Татьяна</t>
    </r>
  </si>
  <si>
    <r>
      <t>ХИА ВИ ГОУ ВК</t>
    </r>
    <r>
      <rPr>
        <sz val="9"/>
        <rFont val="Verdana"/>
        <family val="2"/>
        <charset val="204"/>
      </rPr>
      <t>-12, мер., гнед., голл. тепл., Верди, Нидерланды</t>
    </r>
  </si>
  <si>
    <r>
      <t>ОСТРА ДЭКСАРД-</t>
    </r>
    <r>
      <rPr>
        <sz val="9"/>
        <rFont val="Verdana"/>
        <family val="2"/>
        <charset val="204"/>
      </rPr>
      <t>14, коб., рыж., бельг. тепл., Кодекс, Бельгия</t>
    </r>
  </si>
  <si>
    <r>
      <t>КАСАЛЛЬС ДРИМ</t>
    </r>
    <r>
      <rPr>
        <sz val="9"/>
        <rFont val="Verdana"/>
        <family val="2"/>
        <charset val="204"/>
      </rPr>
      <t>-13, коб., гнед., голшт., Киви Дрим, Германия</t>
    </r>
  </si>
  <si>
    <r>
      <t xml:space="preserve">135 см (ст. XI-24, XI-19, п.1.3 , </t>
    </r>
    <r>
      <rPr>
        <sz val="10"/>
        <rFont val="Verdana"/>
        <family val="2"/>
        <charset val="204"/>
      </rPr>
      <t>табл. В1)</t>
    </r>
  </si>
  <si>
    <r>
      <t xml:space="preserve">140 см (ст. XI-24, XI-19, п.1.3 , </t>
    </r>
    <r>
      <rPr>
        <sz val="10"/>
        <rFont val="Verdana"/>
        <family val="2"/>
        <charset val="204"/>
      </rPr>
      <t>табл. В1)</t>
    </r>
  </si>
  <si>
    <r>
      <t>ПЕРФЕКТ</t>
    </r>
    <r>
      <rPr>
        <sz val="8"/>
        <rFont val="Verdana"/>
        <family val="2"/>
        <charset val="204"/>
      </rPr>
      <t>-17 (146)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рыж., полукр., Файер Голд, Россия</t>
    </r>
  </si>
  <si>
    <t>КСК "Нева" / 
Москва</t>
  </si>
  <si>
    <t>023411</t>
  </si>
  <si>
    <t>50 см (ст. XI-16, п.4.2.1, табл. В1)</t>
  </si>
  <si>
    <t>60 см (ст. XI-16, п.4.2.1, табл. В1)</t>
  </si>
  <si>
    <t>80 см (ст. XI-16, п.4.2.1, табл. В1)</t>
  </si>
  <si>
    <r>
      <t>МАРШМЕЛЛОУ-</t>
    </r>
    <r>
      <rPr>
        <sz val="8"/>
        <rFont val="Verdana"/>
        <family val="2"/>
        <charset val="204"/>
      </rPr>
      <t>17 (149), мер., рыж., верх. пони., неизв., Россия</t>
    </r>
  </si>
  <si>
    <r>
      <t xml:space="preserve">Высота препятствий 50 см
Всадники на пони
</t>
    </r>
    <r>
      <rPr>
        <sz val="12"/>
        <rFont val="Verdana"/>
        <family val="2"/>
        <charset val="204"/>
      </rPr>
      <t>Конкур (высота в холке до 150 см)
мальчики и девочки 9-12 лет, мальчики и девочки 12-16 лет</t>
    </r>
  </si>
  <si>
    <r>
      <t xml:space="preserve">Высота препятствий 50 см
Общий зачет
</t>
    </r>
    <r>
      <rPr>
        <sz val="12"/>
        <rFont val="Verdana"/>
        <family val="2"/>
        <charset val="204"/>
      </rPr>
      <t>Конкур-LL
мальчики и девочки 10-12 лет, мальчики и девочки 12-14 лет, 
юноши и девушки 14-18 лет, юниоры и юниорки 16-21 год, мужчины и женщины</t>
    </r>
  </si>
  <si>
    <r>
      <t xml:space="preserve">СОРЕВНОВАНИЯ ПО КОНКУРУ НА ПРИЗЫ 
ФЕДЕРАЦИИ КОННОГО СПОРТА ЛЕНИНГРАДСКОЙ ОБЛАСТИ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</si>
  <si>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Высота препятствий 60 см
Всадники на пони
</t>
    </r>
    <r>
      <rPr>
        <sz val="12"/>
        <rFont val="Verdana"/>
        <family val="2"/>
        <charset val="204"/>
      </rPr>
      <t>Конкур (высота в холке до 150 см)
мальчики и девочки 9-12 лет, мальчики и девочки 12-16 лет</t>
    </r>
  </si>
  <si>
    <r>
      <t xml:space="preserve">Высота препятствий 60 см
Общий зачет
</t>
    </r>
    <r>
      <rPr>
        <sz val="12"/>
        <rFont val="Verdana"/>
        <family val="2"/>
        <charset val="204"/>
      </rPr>
      <t>Конкур-LL
мальчики и девочки 10-12 лет, мальчики и девочки 12-14 лет, 
юноши и девушки 14-18 лет, юниоры и юниорки 16-21 год, мужчины и женщины</t>
    </r>
  </si>
  <si>
    <r>
      <t>ПРИПЕВ</t>
    </r>
    <r>
      <rPr>
        <sz val="8"/>
        <rFont val="Verdana"/>
        <family val="2"/>
        <charset val="204"/>
      </rPr>
      <t>-14, жер., вор., трак., Провизор, Россия</t>
    </r>
  </si>
  <si>
    <t>025584</t>
  </si>
  <si>
    <r>
      <t xml:space="preserve">Высота препятствий 80 см
Всадники на пони
</t>
    </r>
    <r>
      <rPr>
        <sz val="12"/>
        <rFont val="Verdana"/>
        <family val="2"/>
        <charset val="204"/>
      </rPr>
      <t>Конкур (высота в холке до 150 см)
мальчики и девочки 9-12 лет, мальчики и девочки 12-16 лет</t>
    </r>
  </si>
  <si>
    <r>
      <t xml:space="preserve">Высота препятствий 80 см
Общий зачет
</t>
    </r>
    <r>
      <rPr>
        <sz val="12"/>
        <rFont val="Verdana"/>
        <family val="2"/>
        <charset val="204"/>
      </rPr>
      <t>Конкур-LL
мальчики и девочки 10-12 лет, мальчики и девочки 12-14 лет, 
юноши и девушки 14-18 лет, юниоры и юниорки 16-21 год, мужчины и женщины</t>
    </r>
  </si>
  <si>
    <r>
      <t xml:space="preserve">БЕРЕЗИНА </t>
    </r>
    <r>
      <rPr>
        <sz val="8"/>
        <rFont val="Verdana"/>
        <family val="2"/>
        <charset val="204"/>
      </rPr>
      <t>Екатерина</t>
    </r>
  </si>
  <si>
    <t>024596</t>
  </si>
  <si>
    <r>
      <t>ПРИНЦ-</t>
    </r>
    <r>
      <rPr>
        <sz val="8"/>
        <rFont val="Verdana"/>
        <family val="2"/>
        <charset val="204"/>
      </rPr>
      <t>06, мер., рыж., трак., Реактор, ФГУГЗК "Сальская"</t>
    </r>
  </si>
  <si>
    <t>006040</t>
  </si>
  <si>
    <t>100 см (ст. XI-16, п.4.2.1 , табл. В1)</t>
  </si>
  <si>
    <t>110 см (ст. XI-16, п.4.2.1 , табл. В1)</t>
  </si>
  <si>
    <t>115 см (ст. XI-16, п.4.2.1 , табл. В1)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</si>
</sst>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\$* #,##0.00_);_(\$* \(#,##0.00\);_(\$* \-??_);_(@_)"/>
    <numFmt numFmtId="171" formatCode="000000"/>
    <numFmt numFmtId="172" formatCode="&quot;SFr.&quot;\ #,##0;&quot;SFr.&quot;\ \-#,##0"/>
    <numFmt numFmtId="173" formatCode="_-* #,##0.00&quot;р.&quot;_-;\-* #,##0.00&quot;р.&quot;_-;_-* \-??&quot;р.&quot;_-;_-@_-"/>
    <numFmt numFmtId="174" formatCode="_-* #,##0\ &quot;SFr.&quot;_-;\-* #,##0\ &quot;SFr.&quot;_-;_-* &quot;-&quot;\ &quot;SFr.&quot;_-;_-@_-"/>
    <numFmt numFmtId="175" formatCode="_(&quot;$&quot;* #,##0_);_(&quot;$&quot;* \(#,##0\);_(&quot;$&quot;* &quot;-&quot;_);_(@_)"/>
    <numFmt numFmtId="176" formatCode="_ &quot;SFr.&quot;\ * #,##0.00_ ;_ &quot;SFr.&quot;\ * \-#,##0.00_ ;_ &quot;SFr.&quot;\ * &quot;-&quot;??_ ;_ @_ "/>
    <numFmt numFmtId="177" formatCode="0.0"/>
    <numFmt numFmtId="178" formatCode="_-* #,##0.00_р_._-;\-* #,##0.00_р_._-;_-* \-??_р_._-;_-@_-"/>
    <numFmt numFmtId="179" formatCode="0.000"/>
    <numFmt numFmtId="180" formatCode="&quot;€&quot;#,##0.00;\-&quot;€&quot;#,##0.00"/>
    <numFmt numFmtId="181" formatCode="[$-FC19]d\ mmmm\ yyyy\ &quot;г.&quot;"/>
  </numFmts>
  <fonts count="6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b/>
      <sz val="7"/>
      <name val="Verdan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i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b/>
      <sz val="18"/>
      <color indexed="10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6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20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8"/>
      <color rgb="FFFF0000"/>
      <name val="Verdana"/>
      <family val="2"/>
      <charset val="204"/>
    </font>
    <font>
      <b/>
      <sz val="20"/>
      <color rgb="FFFF0000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1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3" fillId="0" borderId="0"/>
    <xf numFmtId="0" fontId="19" fillId="0" borderId="0"/>
    <xf numFmtId="0" fontId="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7" fillId="39" borderId="2" applyNumberFormat="0" applyAlignment="0" applyProtection="0"/>
    <xf numFmtId="0" fontId="27" fillId="39" borderId="2" applyNumberFormat="0" applyAlignment="0" applyProtection="0"/>
    <xf numFmtId="0" fontId="27" fillId="39" borderId="2" applyNumberFormat="0" applyAlignment="0" applyProtection="0"/>
    <xf numFmtId="0" fontId="27" fillId="39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7" fillId="38" borderId="2" applyNumberFormat="0" applyAlignment="0" applyProtection="0"/>
    <xf numFmtId="0" fontId="28" fillId="39" borderId="1" applyNumberFormat="0" applyAlignment="0" applyProtection="0"/>
    <xf numFmtId="0" fontId="28" fillId="39" borderId="1" applyNumberFormat="0" applyAlignment="0" applyProtection="0"/>
    <xf numFmtId="0" fontId="28" fillId="39" borderId="1" applyNumberFormat="0" applyAlignment="0" applyProtection="0"/>
    <xf numFmtId="0" fontId="28" fillId="39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0" fontId="28" fillId="38" borderId="1" applyNumberFormat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6" fillId="0" borderId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9" fillId="0" borderId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6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6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3" fontId="6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4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3" fontId="6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19" fillId="0" borderId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6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66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2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73" fontId="23" fillId="0" borderId="0" applyFill="0" applyBorder="0" applyAlignment="0" applyProtection="0"/>
    <xf numFmtId="170" fontId="19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68" fontId="6" fillId="0" borderId="0" applyFont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170" fontId="6" fillId="0" borderId="0" applyFill="0" applyBorder="0" applyAlignment="0" applyProtection="0"/>
    <xf numFmtId="170" fontId="1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41" borderId="7" applyNumberFormat="0" applyAlignment="0" applyProtection="0"/>
    <xf numFmtId="0" fontId="33" fillId="41" borderId="7" applyNumberFormat="0" applyAlignment="0" applyProtection="0"/>
    <xf numFmtId="0" fontId="33" fillId="41" borderId="7" applyNumberFormat="0" applyAlignment="0" applyProtection="0"/>
    <xf numFmtId="0" fontId="33" fillId="41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3" fillId="40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6" fillId="0" borderId="0"/>
    <xf numFmtId="0" fontId="19" fillId="0" borderId="0"/>
    <xf numFmtId="0" fontId="59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41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6" fillId="0" borderId="0"/>
    <xf numFmtId="0" fontId="2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6" fillId="0" borderId="0"/>
    <xf numFmtId="0" fontId="59" fillId="0" borderId="0"/>
    <xf numFmtId="0" fontId="2" fillId="0" borderId="0"/>
    <xf numFmtId="0" fontId="6" fillId="0" borderId="0"/>
    <xf numFmtId="0" fontId="23" fillId="0" borderId="0"/>
    <xf numFmtId="0" fontId="19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23" fillId="0" borderId="0"/>
    <xf numFmtId="0" fontId="19" fillId="0" borderId="0"/>
    <xf numFmtId="0" fontId="59" fillId="0" borderId="0"/>
    <xf numFmtId="0" fontId="59" fillId="0" borderId="0"/>
    <xf numFmtId="0" fontId="2" fillId="0" borderId="0"/>
    <xf numFmtId="0" fontId="23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6" fillId="0" borderId="0"/>
    <xf numFmtId="0" fontId="59" fillId="0" borderId="0"/>
    <xf numFmtId="0" fontId="6" fillId="0" borderId="0"/>
    <xf numFmtId="0" fontId="2" fillId="0" borderId="0"/>
    <xf numFmtId="0" fontId="59" fillId="0" borderId="0"/>
    <xf numFmtId="0" fontId="5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0" fillId="0" borderId="0"/>
    <xf numFmtId="0" fontId="60" fillId="0" borderId="0"/>
    <xf numFmtId="0" fontId="2" fillId="0" borderId="0"/>
    <xf numFmtId="0" fontId="20" fillId="0" borderId="0"/>
    <xf numFmtId="0" fontId="59" fillId="0" borderId="0"/>
    <xf numFmtId="0" fontId="5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2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44" borderId="8" applyNumberFormat="0" applyFon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4" borderId="8" applyNumberFormat="0" applyFont="0" applyAlignment="0" applyProtection="0"/>
    <xf numFmtId="0" fontId="6" fillId="47" borderId="21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0" fontId="6" fillId="44" borderId="8" applyNumberFormat="0" applyFont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8" fontId="19" fillId="0" borderId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19" fillId="0" borderId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0" borderId="0"/>
  </cellStyleXfs>
  <cellXfs count="233">
    <xf numFmtId="0" fontId="0" fillId="0" borderId="0" xfId="0"/>
    <xf numFmtId="0" fontId="8" fillId="0" borderId="0" xfId="3388" applyFont="1" applyFill="1" applyBorder="1" applyAlignment="1" applyProtection="1">
      <alignment horizontal="center" vertical="center"/>
    </xf>
    <xf numFmtId="0" fontId="21" fillId="0" borderId="0" xfId="3388" applyFont="1" applyFill="1" applyBorder="1" applyAlignment="1" applyProtection="1">
      <alignment horizontal="center" vertical="center"/>
    </xf>
    <xf numFmtId="0" fontId="21" fillId="0" borderId="0" xfId="3388" applyFont="1" applyFill="1" applyBorder="1" applyAlignment="1" applyProtection="1">
      <alignment horizontal="center" vertical="center"/>
      <protection locked="0"/>
    </xf>
    <xf numFmtId="0" fontId="21" fillId="0" borderId="0" xfId="3388" applyNumberFormat="1" applyFont="1" applyFill="1" applyBorder="1" applyAlignment="1" applyProtection="1">
      <alignment horizontal="center" vertical="center"/>
    </xf>
    <xf numFmtId="0" fontId="17" fillId="0" borderId="0" xfId="3388" applyFont="1" applyFill="1" applyAlignment="1">
      <alignment vertical="center"/>
    </xf>
    <xf numFmtId="0" fontId="8" fillId="0" borderId="0" xfId="3386" applyFont="1" applyAlignment="1" applyProtection="1">
      <alignment horizontal="center" vertical="center" wrapText="1"/>
      <protection locked="0"/>
    </xf>
    <xf numFmtId="0" fontId="9" fillId="0" borderId="0" xfId="3386" applyFont="1" applyAlignment="1" applyProtection="1">
      <alignment wrapText="1"/>
      <protection locked="0"/>
    </xf>
    <xf numFmtId="49" fontId="9" fillId="0" borderId="0" xfId="3386" applyNumberFormat="1" applyFont="1" applyAlignment="1" applyProtection="1">
      <alignment wrapText="1"/>
      <protection locked="0"/>
    </xf>
    <xf numFmtId="0" fontId="9" fillId="0" borderId="0" xfId="3386" applyFont="1" applyAlignment="1" applyProtection="1">
      <alignment shrinkToFit="1"/>
      <protection locked="0"/>
    </xf>
    <xf numFmtId="0" fontId="9" fillId="0" borderId="0" xfId="3386" applyFont="1" applyAlignment="1" applyProtection="1">
      <alignment horizontal="center"/>
      <protection locked="0"/>
    </xf>
    <xf numFmtId="0" fontId="8" fillId="0" borderId="0" xfId="3386" applyFont="1" applyAlignment="1" applyProtection="1">
      <alignment horizontal="center" vertical="center"/>
      <protection locked="0"/>
    </xf>
    <xf numFmtId="0" fontId="8" fillId="0" borderId="0" xfId="3386" applyFont="1" applyAlignment="1" applyProtection="1">
      <alignment vertical="center"/>
      <protection locked="0"/>
    </xf>
    <xf numFmtId="0" fontId="6" fillId="0" borderId="0" xfId="3386" applyFill="1" applyAlignment="1" applyProtection="1">
      <alignment vertical="center" wrapText="1"/>
      <protection locked="0"/>
    </xf>
    <xf numFmtId="0" fontId="12" fillId="46" borderId="10" xfId="3386" applyFont="1" applyFill="1" applyBorder="1" applyAlignment="1" applyProtection="1">
      <alignment horizontal="center" vertical="center" wrapText="1"/>
      <protection locked="0"/>
    </xf>
    <xf numFmtId="0" fontId="8" fillId="0" borderId="0" xfId="3386" applyFont="1" applyFill="1" applyAlignment="1" applyProtection="1">
      <alignment vertical="center"/>
      <protection locked="0"/>
    </xf>
    <xf numFmtId="0" fontId="15" fillId="0" borderId="0" xfId="3386" applyFont="1" applyAlignment="1" applyProtection="1">
      <alignment vertical="center"/>
      <protection locked="0"/>
    </xf>
    <xf numFmtId="0" fontId="17" fillId="0" borderId="0" xfId="3386" applyFont="1" applyAlignment="1" applyProtection="1">
      <alignment horizontal="left" vertical="center"/>
      <protection locked="0"/>
    </xf>
    <xf numFmtId="0" fontId="9" fillId="0" borderId="0" xfId="3386" applyFont="1" applyAlignment="1" applyProtection="1">
      <alignment horizontal="center" vertical="center"/>
      <protection locked="0"/>
    </xf>
    <xf numFmtId="0" fontId="22" fillId="0" borderId="0" xfId="3386" applyFont="1" applyAlignment="1" applyProtection="1">
      <alignment horizontal="left" vertical="center"/>
      <protection locked="0"/>
    </xf>
    <xf numFmtId="0" fontId="17" fillId="0" borderId="0" xfId="3386" applyFont="1" applyAlignment="1" applyProtection="1">
      <alignment horizontal="right" vertical="center"/>
      <protection locked="0"/>
    </xf>
    <xf numFmtId="2" fontId="12" fillId="46" borderId="10" xfId="338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386" applyFont="1" applyAlignment="1" applyProtection="1">
      <alignment horizontal="center" vertical="center"/>
      <protection locked="0"/>
    </xf>
    <xf numFmtId="0" fontId="22" fillId="0" borderId="0" xfId="3386" applyFont="1" applyAlignment="1" applyProtection="1">
      <alignment horizontal="right" vertical="center"/>
      <protection locked="0"/>
    </xf>
    <xf numFmtId="0" fontId="21" fillId="0" borderId="0" xfId="2834" applyFont="1" applyFill="1" applyBorder="1" applyAlignment="1" applyProtection="1">
      <alignment horizontal="center" vertical="center"/>
    </xf>
    <xf numFmtId="0" fontId="21" fillId="0" borderId="0" xfId="2834" applyFont="1" applyFill="1" applyBorder="1" applyAlignment="1" applyProtection="1">
      <alignment horizontal="center" vertical="center"/>
      <protection locked="0"/>
    </xf>
    <xf numFmtId="0" fontId="21" fillId="0" borderId="0" xfId="2834" applyNumberFormat="1" applyFont="1" applyFill="1" applyBorder="1" applyAlignment="1" applyProtection="1">
      <alignment horizontal="center" vertical="center"/>
    </xf>
    <xf numFmtId="2" fontId="21" fillId="0" borderId="0" xfId="2834" applyNumberFormat="1" applyFont="1" applyFill="1" applyBorder="1" applyAlignment="1" applyProtection="1">
      <alignment horizontal="center" vertical="center"/>
    </xf>
    <xf numFmtId="0" fontId="6" fillId="0" borderId="0" xfId="3386" applyFill="1" applyBorder="1" applyAlignment="1" applyProtection="1">
      <alignment vertical="center" wrapText="1"/>
      <protection locked="0"/>
    </xf>
    <xf numFmtId="0" fontId="8" fillId="0" borderId="0" xfId="2834" applyFont="1" applyFill="1" applyBorder="1" applyAlignment="1" applyProtection="1">
      <alignment horizontal="center" vertical="center"/>
    </xf>
    <xf numFmtId="0" fontId="17" fillId="0" borderId="0" xfId="2834" applyFont="1" applyFill="1" applyAlignment="1">
      <alignment vertical="center"/>
    </xf>
    <xf numFmtId="0" fontId="8" fillId="0" borderId="10" xfId="3386" applyFont="1" applyFill="1" applyBorder="1" applyAlignment="1" applyProtection="1">
      <alignment horizontal="center" vertical="center"/>
      <protection locked="0"/>
    </xf>
    <xf numFmtId="0" fontId="11" fillId="0" borderId="0" xfId="3386" applyFont="1" applyFill="1" applyAlignment="1" applyProtection="1">
      <alignment vertical="center"/>
      <protection locked="0"/>
    </xf>
    <xf numFmtId="49" fontId="11" fillId="0" borderId="10" xfId="338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86" applyFont="1" applyFill="1" applyBorder="1" applyAlignment="1" applyProtection="1">
      <alignment horizontal="center" vertical="center" wrapText="1"/>
      <protection locked="0"/>
    </xf>
    <xf numFmtId="0" fontId="22" fillId="0" borderId="10" xfId="3386" applyFont="1" applyFill="1" applyBorder="1" applyAlignment="1" applyProtection="1">
      <alignment horizontal="center" vertical="center"/>
      <protection locked="0"/>
    </xf>
    <xf numFmtId="0" fontId="8" fillId="0" borderId="10" xfId="3387" applyFont="1" applyFill="1" applyBorder="1" applyAlignment="1" applyProtection="1">
      <alignment horizontal="center" vertical="center"/>
      <protection locked="0"/>
    </xf>
    <xf numFmtId="0" fontId="8" fillId="0" borderId="0" xfId="3386" applyFont="1" applyFill="1" applyAlignment="1" applyProtection="1">
      <alignment horizontal="center" vertical="center" wrapText="1"/>
      <protection locked="0"/>
    </xf>
    <xf numFmtId="0" fontId="43" fillId="0" borderId="0" xfId="3386" applyFont="1" applyFill="1" applyAlignment="1" applyProtection="1">
      <alignment horizontal="left" vertical="center"/>
      <protection locked="0"/>
    </xf>
    <xf numFmtId="0" fontId="17" fillId="0" borderId="0" xfId="3386" applyFont="1" applyFill="1" applyAlignment="1" applyProtection="1">
      <alignment horizontal="left" vertical="center"/>
      <protection locked="0"/>
    </xf>
    <xf numFmtId="0" fontId="9" fillId="0" borderId="0" xfId="3386" applyFont="1" applyFill="1" applyAlignment="1" applyProtection="1">
      <alignment horizontal="center" vertical="center"/>
      <protection locked="0"/>
    </xf>
    <xf numFmtId="0" fontId="22" fillId="0" borderId="0" xfId="3386" applyFont="1" applyFill="1" applyAlignment="1" applyProtection="1">
      <alignment horizontal="left" vertical="center"/>
      <protection locked="0"/>
    </xf>
    <xf numFmtId="0" fontId="9" fillId="0" borderId="0" xfId="3386" applyFont="1" applyFill="1" applyAlignment="1" applyProtection="1">
      <alignment wrapText="1"/>
      <protection locked="0"/>
    </xf>
    <xf numFmtId="49" fontId="9" fillId="0" borderId="0" xfId="3386" applyNumberFormat="1" applyFont="1" applyFill="1" applyAlignment="1" applyProtection="1">
      <alignment wrapText="1"/>
      <protection locked="0"/>
    </xf>
    <xf numFmtId="0" fontId="9" fillId="0" borderId="0" xfId="3386" applyFont="1" applyFill="1" applyAlignment="1" applyProtection="1">
      <alignment shrinkToFit="1"/>
      <protection locked="0"/>
    </xf>
    <xf numFmtId="0" fontId="9" fillId="0" borderId="0" xfId="3386" applyFont="1" applyFill="1" applyAlignment="1" applyProtection="1">
      <alignment horizontal="center"/>
      <protection locked="0"/>
    </xf>
    <xf numFmtId="0" fontId="43" fillId="0" borderId="0" xfId="3386" applyFont="1" applyFill="1" applyAlignment="1" applyProtection="1">
      <alignment horizontal="right" vertical="center"/>
      <protection locked="0"/>
    </xf>
    <xf numFmtId="0" fontId="12" fillId="0" borderId="0" xfId="3386" applyFont="1" applyFill="1" applyAlignment="1" applyProtection="1">
      <alignment horizontal="center" vertical="center"/>
      <protection locked="0"/>
    </xf>
    <xf numFmtId="0" fontId="15" fillId="0" borderId="0" xfId="3386" applyFont="1" applyFill="1" applyAlignment="1" applyProtection="1">
      <alignment vertical="center"/>
      <protection locked="0"/>
    </xf>
    <xf numFmtId="0" fontId="12" fillId="0" borderId="10" xfId="3386" applyFont="1" applyFill="1" applyBorder="1" applyAlignment="1" applyProtection="1">
      <alignment horizontal="center" vertical="center" wrapText="1"/>
      <protection locked="0"/>
    </xf>
    <xf numFmtId="2" fontId="12" fillId="0" borderId="10" xfId="338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386" applyFont="1" applyFill="1" applyAlignment="1" applyProtection="1">
      <alignment horizontal="center" vertical="center"/>
      <protection locked="0"/>
    </xf>
    <xf numFmtId="0" fontId="16" fillId="0" borderId="0" xfId="3386" applyFont="1" applyFill="1" applyProtection="1">
      <protection locked="0"/>
    </xf>
    <xf numFmtId="0" fontId="22" fillId="0" borderId="0" xfId="3386" applyFont="1" applyFill="1" applyAlignment="1" applyProtection="1">
      <alignment horizontal="right" vertical="center"/>
      <protection locked="0"/>
    </xf>
    <xf numFmtId="2" fontId="8" fillId="0" borderId="0" xfId="3386" applyNumberFormat="1" applyFont="1" applyFill="1" applyAlignment="1" applyProtection="1">
      <alignment horizontal="center" vertical="center"/>
      <protection locked="0"/>
    </xf>
    <xf numFmtId="2" fontId="8" fillId="0" borderId="10" xfId="3386" applyNumberFormat="1" applyFont="1" applyFill="1" applyBorder="1" applyAlignment="1" applyProtection="1">
      <alignment horizontal="center" vertical="center"/>
      <protection locked="0"/>
    </xf>
    <xf numFmtId="0" fontId="8" fillId="0" borderId="10" xfId="3386" applyFont="1" applyBorder="1" applyAlignment="1" applyProtection="1">
      <alignment horizontal="center" vertical="center"/>
      <protection locked="0"/>
    </xf>
    <xf numFmtId="2" fontId="8" fillId="0" borderId="10" xfId="3386" applyNumberFormat="1" applyFont="1" applyBorder="1" applyAlignment="1" applyProtection="1">
      <alignment horizontal="center" vertical="center"/>
      <protection locked="0"/>
    </xf>
    <xf numFmtId="0" fontId="22" fillId="0" borderId="0" xfId="3386" applyFont="1" applyAlignment="1" applyProtection="1">
      <alignment vertical="center"/>
      <protection locked="0"/>
    </xf>
    <xf numFmtId="0" fontId="22" fillId="0" borderId="0" xfId="3243" applyFont="1" applyFill="1" applyAlignment="1">
      <alignment horizontal="center" vertical="center" wrapText="1"/>
    </xf>
    <xf numFmtId="0" fontId="6" fillId="46" borderId="10" xfId="2771" applyFill="1" applyBorder="1"/>
    <xf numFmtId="0" fontId="6" fillId="0" borderId="10" xfId="2771" applyFill="1" applyBorder="1"/>
    <xf numFmtId="0" fontId="8" fillId="0" borderId="10" xfId="3385" applyFont="1" applyFill="1" applyBorder="1" applyAlignment="1" applyProtection="1">
      <alignment horizontal="center" vertical="center" wrapText="1"/>
      <protection locked="0"/>
    </xf>
    <xf numFmtId="0" fontId="50" fillId="0" borderId="0" xfId="2793" applyFont="1"/>
    <xf numFmtId="0" fontId="49" fillId="0" borderId="0" xfId="2793" applyFont="1"/>
    <xf numFmtId="0" fontId="48" fillId="0" borderId="10" xfId="2793" applyFont="1" applyBorder="1"/>
    <xf numFmtId="0" fontId="52" fillId="0" borderId="10" xfId="2793" applyFont="1" applyBorder="1"/>
    <xf numFmtId="0" fontId="49" fillId="0" borderId="10" xfId="2793" applyFont="1" applyBorder="1" applyAlignment="1">
      <alignment wrapText="1"/>
    </xf>
    <xf numFmtId="0" fontId="49" fillId="0" borderId="10" xfId="2793" applyFont="1" applyBorder="1"/>
    <xf numFmtId="0" fontId="50" fillId="0" borderId="10" xfId="2793" applyFont="1" applyBorder="1"/>
    <xf numFmtId="0" fontId="8" fillId="0" borderId="0" xfId="3387" applyFont="1" applyProtection="1">
      <protection locked="0"/>
    </xf>
    <xf numFmtId="0" fontId="52" fillId="0" borderId="0" xfId="2793" applyFont="1"/>
    <xf numFmtId="0" fontId="49" fillId="0" borderId="0" xfId="2793" applyFont="1" applyAlignment="1">
      <alignment wrapText="1"/>
    </xf>
    <xf numFmtId="0" fontId="6" fillId="0" borderId="0" xfId="3386" applyAlignment="1" applyProtection="1">
      <alignment vertical="center" wrapText="1"/>
      <protection locked="0"/>
    </xf>
    <xf numFmtId="0" fontId="54" fillId="0" borderId="0" xfId="3386" applyFont="1" applyAlignment="1" applyProtection="1">
      <alignment vertical="center" wrapText="1"/>
      <protection locked="0"/>
    </xf>
    <xf numFmtId="0" fontId="55" fillId="0" borderId="0" xfId="3386" applyFont="1" applyAlignment="1" applyProtection="1">
      <alignment horizontal="center" vertical="center" wrapText="1"/>
      <protection locked="0"/>
    </xf>
    <xf numFmtId="0" fontId="10" fillId="0" borderId="10" xfId="3386" applyFont="1" applyBorder="1" applyAlignment="1" applyProtection="1">
      <alignment horizontal="center" vertical="center" textRotation="90" wrapText="1"/>
      <protection locked="0"/>
    </xf>
    <xf numFmtId="0" fontId="10" fillId="0" borderId="10" xfId="3386" applyFont="1" applyBorder="1" applyAlignment="1" applyProtection="1">
      <alignment horizontal="center" vertical="center" wrapText="1"/>
      <protection locked="0"/>
    </xf>
    <xf numFmtId="49" fontId="10" fillId="0" borderId="10" xfId="3386" applyNumberFormat="1" applyFont="1" applyBorder="1" applyAlignment="1" applyProtection="1">
      <alignment horizontal="center" vertical="center" wrapText="1"/>
      <protection locked="0"/>
    </xf>
    <xf numFmtId="0" fontId="6" fillId="0" borderId="0" xfId="3386" applyAlignment="1" applyProtection="1">
      <alignment horizontal="center" vertical="center" wrapText="1"/>
      <protection locked="0"/>
    </xf>
    <xf numFmtId="0" fontId="56" fillId="0" borderId="0" xfId="3386" applyFont="1" applyAlignment="1" applyProtection="1">
      <alignment horizontal="center" vertical="center" wrapText="1"/>
      <protection locked="0"/>
    </xf>
    <xf numFmtId="49" fontId="6" fillId="0" borderId="0" xfId="3386" applyNumberFormat="1" applyAlignment="1" applyProtection="1">
      <alignment vertical="center" wrapText="1"/>
      <protection locked="0"/>
    </xf>
    <xf numFmtId="0" fontId="8" fillId="0" borderId="0" xfId="3386" applyFont="1" applyFill="1" applyAlignment="1" applyProtection="1">
      <alignment horizontal="left" vertical="center"/>
      <protection locked="0"/>
    </xf>
    <xf numFmtId="0" fontId="6" fillId="46" borderId="10" xfId="2771" applyFill="1" applyBorder="1" applyAlignment="1">
      <alignment wrapText="1"/>
    </xf>
    <xf numFmtId="0" fontId="57" fillId="46" borderId="10" xfId="2771" applyFont="1" applyFill="1" applyBorder="1"/>
    <xf numFmtId="0" fontId="8" fillId="46" borderId="0" xfId="3386" applyFont="1" applyFill="1" applyAlignment="1" applyProtection="1">
      <alignment vertical="center"/>
      <protection locked="0"/>
    </xf>
    <xf numFmtId="0" fontId="11" fillId="0" borderId="0" xfId="3385" applyFont="1" applyFill="1" applyBorder="1" applyAlignment="1" applyProtection="1">
      <alignment horizontal="center" vertical="center" wrapText="1"/>
      <protection locked="0"/>
    </xf>
    <xf numFmtId="0" fontId="6" fillId="0" borderId="10" xfId="2771" applyFill="1" applyBorder="1" applyAlignment="1">
      <alignment horizontal="center" vertical="center" wrapText="1"/>
    </xf>
    <xf numFmtId="0" fontId="8" fillId="0" borderId="0" xfId="3389" applyFont="1" applyFill="1" applyBorder="1" applyAlignment="1" applyProtection="1">
      <alignment horizontal="center" vertical="center"/>
    </xf>
    <xf numFmtId="0" fontId="21" fillId="0" borderId="0" xfId="3389" applyFont="1" applyFill="1" applyBorder="1" applyAlignment="1" applyProtection="1">
      <alignment horizontal="center" vertical="center"/>
    </xf>
    <xf numFmtId="0" fontId="21" fillId="0" borderId="0" xfId="3389" applyFont="1" applyFill="1" applyBorder="1" applyAlignment="1" applyProtection="1">
      <alignment horizontal="center" vertical="center"/>
      <protection locked="0"/>
    </xf>
    <xf numFmtId="0" fontId="17" fillId="0" borderId="0" xfId="3389" applyFont="1" applyFill="1" applyAlignment="1">
      <alignment vertical="center"/>
    </xf>
    <xf numFmtId="0" fontId="10" fillId="0" borderId="0" xfId="3386" applyFont="1" applyFill="1" applyBorder="1" applyAlignment="1" applyProtection="1">
      <alignment vertical="center" wrapText="1"/>
      <protection locked="0"/>
    </xf>
    <xf numFmtId="49" fontId="11" fillId="0" borderId="0" xfId="338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386" applyFont="1" applyFill="1" applyBorder="1" applyAlignment="1" applyProtection="1">
      <alignment horizontal="center" vertical="center" wrapText="1"/>
      <protection locked="0"/>
    </xf>
    <xf numFmtId="0" fontId="10" fillId="0" borderId="0" xfId="3386" applyFont="1" applyFill="1" applyBorder="1" applyAlignment="1" applyProtection="1">
      <alignment horizontal="left" vertical="center" wrapText="1"/>
      <protection locked="0"/>
    </xf>
    <xf numFmtId="2" fontId="8" fillId="0" borderId="10" xfId="3385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3386" applyFont="1" applyFill="1" applyBorder="1" applyAlignment="1" applyProtection="1">
      <alignment vertical="center" wrapText="1"/>
      <protection locked="0"/>
    </xf>
    <xf numFmtId="49" fontId="11" fillId="46" borderId="10" xfId="3386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86" applyFont="1" applyFill="1" applyBorder="1" applyAlignment="1" applyProtection="1">
      <alignment horizontal="center" vertical="center" wrapText="1"/>
      <protection locked="0"/>
    </xf>
    <xf numFmtId="0" fontId="10" fillId="46" borderId="10" xfId="3386" applyFont="1" applyFill="1" applyBorder="1" applyAlignment="1" applyProtection="1">
      <alignment horizontal="left" vertical="center" wrapText="1"/>
      <protection locked="0"/>
    </xf>
    <xf numFmtId="0" fontId="11" fillId="46" borderId="10" xfId="3385" applyFont="1" applyFill="1" applyBorder="1" applyAlignment="1" applyProtection="1">
      <alignment horizontal="center" vertical="center" wrapText="1"/>
      <protection locked="0"/>
    </xf>
    <xf numFmtId="0" fontId="8" fillId="0" borderId="0" xfId="3386" applyFont="1" applyFill="1" applyBorder="1" applyAlignment="1" applyProtection="1">
      <alignment horizontal="center" vertical="center"/>
      <protection locked="0"/>
    </xf>
    <xf numFmtId="0" fontId="8" fillId="0" borderId="10" xfId="3386" applyFont="1" applyBorder="1" applyAlignment="1" applyProtection="1">
      <alignment horizontal="center" vertical="center" wrapText="1"/>
      <protection locked="0"/>
    </xf>
    <xf numFmtId="0" fontId="22" fillId="0" borderId="11" xfId="3386" applyFont="1" applyFill="1" applyBorder="1" applyAlignment="1" applyProtection="1">
      <alignment horizontal="center" vertical="center"/>
      <protection locked="0"/>
    </xf>
    <xf numFmtId="49" fontId="11" fillId="48" borderId="10" xfId="3386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3387" applyFont="1" applyFill="1" applyBorder="1" applyAlignment="1" applyProtection="1">
      <alignment horizontal="center" vertical="center"/>
      <protection locked="0"/>
    </xf>
    <xf numFmtId="0" fontId="8" fillId="0" borderId="11" xfId="3385" applyFont="1" applyFill="1" applyBorder="1" applyAlignment="1" applyProtection="1">
      <alignment horizontal="center" vertical="center" wrapText="1"/>
      <protection locked="0"/>
    </xf>
    <xf numFmtId="0" fontId="8" fillId="0" borderId="11" xfId="3386" applyFont="1" applyFill="1" applyBorder="1" applyAlignment="1" applyProtection="1">
      <alignment horizontal="center" vertical="center"/>
      <protection locked="0"/>
    </xf>
    <xf numFmtId="0" fontId="12" fillId="0" borderId="10" xfId="3386" applyFont="1" applyBorder="1" applyAlignment="1" applyProtection="1">
      <alignment horizontal="center" vertical="center"/>
      <protection locked="0"/>
    </xf>
    <xf numFmtId="2" fontId="12" fillId="0" borderId="10" xfId="3386" applyNumberFormat="1" applyFont="1" applyBorder="1" applyAlignment="1" applyProtection="1">
      <alignment horizontal="center" vertical="center"/>
      <protection locked="0"/>
    </xf>
    <xf numFmtId="0" fontId="10" fillId="48" borderId="10" xfId="3386" applyFont="1" applyFill="1" applyBorder="1" applyAlignment="1" applyProtection="1">
      <alignment vertical="center" wrapText="1"/>
      <protection locked="0"/>
    </xf>
    <xf numFmtId="0" fontId="11" fillId="48" borderId="10" xfId="3386" applyFont="1" applyFill="1" applyBorder="1" applyAlignment="1" applyProtection="1">
      <alignment horizontal="center" vertical="center" wrapText="1"/>
      <protection locked="0"/>
    </xf>
    <xf numFmtId="0" fontId="11" fillId="48" borderId="10" xfId="3385" applyFont="1" applyFill="1" applyBorder="1" applyAlignment="1" applyProtection="1">
      <alignment horizontal="center" vertical="center" wrapText="1"/>
      <protection locked="0"/>
    </xf>
    <xf numFmtId="0" fontId="10" fillId="48" borderId="10" xfId="3386" applyFont="1" applyFill="1" applyBorder="1" applyAlignment="1" applyProtection="1">
      <alignment horizontal="left" vertical="center" wrapText="1"/>
      <protection locked="0"/>
    </xf>
    <xf numFmtId="0" fontId="8" fillId="0" borderId="0" xfId="3386" applyFont="1" applyAlignment="1" applyProtection="1">
      <alignment horizontal="left" vertical="center"/>
      <protection locked="0"/>
    </xf>
    <xf numFmtId="0" fontId="9" fillId="0" borderId="0" xfId="3386" applyFont="1" applyProtection="1">
      <protection locked="0"/>
    </xf>
    <xf numFmtId="0" fontId="10" fillId="46" borderId="10" xfId="2796" applyFont="1" applyFill="1" applyBorder="1" applyAlignment="1">
      <alignment horizontal="left" vertical="center" wrapText="1"/>
    </xf>
    <xf numFmtId="0" fontId="11" fillId="46" borderId="10" xfId="2796" applyFont="1" applyFill="1" applyBorder="1" applyAlignment="1" applyProtection="1">
      <alignment horizontal="center" vertical="center" wrapText="1"/>
      <protection locked="0"/>
    </xf>
    <xf numFmtId="0" fontId="8" fillId="0" borderId="10" xfId="3387" applyFont="1" applyBorder="1" applyAlignment="1" applyProtection="1">
      <alignment horizontal="center" vertical="center" wrapText="1"/>
      <protection locked="0"/>
    </xf>
    <xf numFmtId="2" fontId="8" fillId="0" borderId="11" xfId="3386" applyNumberFormat="1" applyFont="1" applyFill="1" applyBorder="1" applyAlignment="1" applyProtection="1">
      <alignment horizontal="center" vertical="center"/>
      <protection locked="0"/>
    </xf>
    <xf numFmtId="0" fontId="6" fillId="48" borderId="10" xfId="2771" applyFill="1" applyBorder="1"/>
    <xf numFmtId="0" fontId="8" fillId="48" borderId="10" xfId="3387" applyFont="1" applyFill="1" applyBorder="1" applyAlignment="1" applyProtection="1">
      <alignment horizontal="center" vertical="center" wrapText="1"/>
      <protection locked="0"/>
    </xf>
    <xf numFmtId="0" fontId="10" fillId="48" borderId="10" xfId="2796" applyFont="1" applyFill="1" applyBorder="1" applyAlignment="1">
      <alignment horizontal="left" vertical="center" wrapText="1"/>
    </xf>
    <xf numFmtId="0" fontId="11" fillId="48" borderId="10" xfId="2796" applyFont="1" applyFill="1" applyBorder="1" applyAlignment="1" applyProtection="1">
      <alignment horizontal="center" vertical="center" wrapText="1"/>
      <protection locked="0"/>
    </xf>
    <xf numFmtId="0" fontId="11" fillId="0" borderId="10" xfId="3387" applyFont="1" applyFill="1" applyBorder="1" applyAlignment="1" applyProtection="1">
      <alignment horizontal="center" vertical="center"/>
      <protection locked="0"/>
    </xf>
    <xf numFmtId="0" fontId="8" fillId="0" borderId="10" xfId="3387" applyFont="1" applyBorder="1" applyAlignment="1" applyProtection="1">
      <alignment vertical="center" wrapText="1"/>
      <protection locked="0"/>
    </xf>
    <xf numFmtId="0" fontId="8" fillId="0" borderId="0" xfId="3385" applyFont="1" applyFill="1" applyBorder="1" applyAlignment="1" applyProtection="1">
      <alignment horizontal="center" vertical="center" wrapText="1"/>
      <protection locked="0"/>
    </xf>
    <xf numFmtId="0" fontId="8" fillId="48" borderId="10" xfId="3387" applyFont="1" applyFill="1" applyBorder="1" applyAlignment="1" applyProtection="1">
      <alignment horizontal="center" vertical="center"/>
      <protection locked="0"/>
    </xf>
    <xf numFmtId="0" fontId="44" fillId="48" borderId="10" xfId="3387" applyFont="1" applyFill="1" applyBorder="1" applyAlignment="1" applyProtection="1">
      <alignment horizontal="center" vertical="center"/>
      <protection locked="0"/>
    </xf>
    <xf numFmtId="0" fontId="8" fillId="0" borderId="0" xfId="3386" applyFont="1" applyAlignment="1" applyProtection="1">
      <alignment horizontal="center" vertical="center" wrapText="1"/>
      <protection locked="0"/>
    </xf>
    <xf numFmtId="0" fontId="8" fillId="0" borderId="0" xfId="3388" applyFont="1" applyAlignment="1">
      <alignment horizontal="center" vertical="center"/>
    </xf>
    <xf numFmtId="0" fontId="21" fillId="0" borderId="0" xfId="3388" applyFont="1" applyAlignment="1">
      <alignment horizontal="center" vertical="center"/>
    </xf>
    <xf numFmtId="0" fontId="21" fillId="0" borderId="0" xfId="3388" applyFont="1" applyAlignment="1" applyProtection="1">
      <alignment horizontal="center" vertical="center"/>
      <protection locked="0"/>
    </xf>
    <xf numFmtId="0" fontId="17" fillId="0" borderId="0" xfId="3388" applyFont="1" applyAlignment="1">
      <alignment vertical="center"/>
    </xf>
    <xf numFmtId="0" fontId="12" fillId="0" borderId="10" xfId="3386" applyFont="1" applyBorder="1" applyAlignment="1" applyProtection="1">
      <alignment horizontal="center" vertical="center" wrapText="1"/>
      <protection locked="0"/>
    </xf>
    <xf numFmtId="2" fontId="12" fillId="0" borderId="10" xfId="3386" applyNumberFormat="1" applyFont="1" applyBorder="1" applyAlignment="1" applyProtection="1">
      <alignment horizontal="center" vertical="center" wrapText="1"/>
      <protection locked="0"/>
    </xf>
    <xf numFmtId="0" fontId="8" fillId="0" borderId="10" xfId="3385" applyFont="1" applyBorder="1" applyAlignment="1" applyProtection="1">
      <alignment horizontal="center" vertical="center" wrapText="1"/>
      <protection locked="0"/>
    </xf>
    <xf numFmtId="0" fontId="22" fillId="0" borderId="10" xfId="3386" applyFont="1" applyBorder="1" applyAlignment="1" applyProtection="1">
      <alignment horizontal="center" vertical="center"/>
      <protection locked="0"/>
    </xf>
    <xf numFmtId="0" fontId="11" fillId="46" borderId="14" xfId="3386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46" borderId="11" xfId="3386" applyFont="1" applyFill="1" applyBorder="1" applyAlignment="1" applyProtection="1">
      <alignment horizontal="left" vertical="center" wrapText="1"/>
      <protection locked="0"/>
    </xf>
    <xf numFmtId="49" fontId="11" fillId="46" borderId="11" xfId="3386" applyNumberFormat="1" applyFont="1" applyFill="1" applyBorder="1" applyAlignment="1" applyProtection="1">
      <alignment horizontal="center" vertical="center" wrapText="1"/>
      <protection locked="0"/>
    </xf>
    <xf numFmtId="0" fontId="11" fillId="46" borderId="11" xfId="2796" applyFont="1" applyFill="1" applyBorder="1" applyAlignment="1" applyProtection="1">
      <alignment horizontal="center" vertical="center" wrapText="1"/>
      <protection locked="0"/>
    </xf>
    <xf numFmtId="0" fontId="45" fillId="0" borderId="10" xfId="3387" applyFont="1" applyFill="1" applyBorder="1" applyAlignment="1" applyProtection="1">
      <alignment horizontal="center" vertical="center" wrapText="1"/>
      <protection locked="0"/>
    </xf>
    <xf numFmtId="0" fontId="8" fillId="0" borderId="10" xfId="3386" applyFont="1" applyBorder="1" applyAlignment="1" applyProtection="1">
      <alignment vertical="center"/>
      <protection locked="0"/>
    </xf>
    <xf numFmtId="49" fontId="11" fillId="46" borderId="0" xfId="3386" applyNumberFormat="1" applyFont="1" applyFill="1" applyBorder="1" applyAlignment="1" applyProtection="1">
      <alignment horizontal="center" vertical="center" wrapText="1"/>
      <protection locked="0"/>
    </xf>
    <xf numFmtId="0" fontId="11" fillId="46" borderId="0" xfId="3386" applyFont="1" applyFill="1" applyBorder="1" applyAlignment="1" applyProtection="1">
      <alignment horizontal="center" vertical="center" wrapText="1"/>
      <protection locked="0"/>
    </xf>
    <xf numFmtId="0" fontId="10" fillId="46" borderId="0" xfId="2796" applyFont="1" applyFill="1" applyBorder="1" applyAlignment="1">
      <alignment horizontal="left" vertical="center" wrapText="1"/>
    </xf>
    <xf numFmtId="0" fontId="11" fillId="46" borderId="0" xfId="2796" applyFont="1" applyFill="1" applyBorder="1" applyAlignment="1" applyProtection="1">
      <alignment horizontal="center" vertical="center" wrapText="1"/>
      <protection locked="0"/>
    </xf>
    <xf numFmtId="0" fontId="11" fillId="46" borderId="0" xfId="3385" applyFont="1" applyFill="1" applyBorder="1" applyAlignment="1" applyProtection="1">
      <alignment horizontal="center" vertical="center" wrapText="1"/>
      <protection locked="0"/>
    </xf>
    <xf numFmtId="0" fontId="22" fillId="0" borderId="0" xfId="3386" applyFont="1" applyFill="1" applyBorder="1" applyAlignment="1" applyProtection="1">
      <alignment horizontal="center" vertical="center"/>
      <protection locked="0"/>
    </xf>
    <xf numFmtId="0" fontId="22" fillId="48" borderId="10" xfId="3385" applyFont="1" applyFill="1" applyBorder="1" applyAlignment="1" applyProtection="1">
      <alignment horizontal="center" vertical="center" wrapText="1"/>
      <protection locked="0"/>
    </xf>
    <xf numFmtId="0" fontId="8" fillId="0" borderId="0" xfId="3387" applyFont="1" applyBorder="1" applyAlignment="1" applyProtection="1">
      <alignment vertical="center" wrapText="1"/>
      <protection locked="0"/>
    </xf>
    <xf numFmtId="0" fontId="8" fillId="48" borderId="10" xfId="3387" applyFont="1" applyFill="1" applyBorder="1" applyAlignment="1" applyProtection="1">
      <alignment vertical="center" wrapText="1"/>
      <protection locked="0"/>
    </xf>
    <xf numFmtId="0" fontId="11" fillId="48" borderId="14" xfId="3386" applyFont="1" applyFill="1" applyBorder="1" applyAlignment="1" applyProtection="1">
      <alignment horizontal="center" vertical="center" wrapText="1"/>
      <protection locked="0"/>
    </xf>
    <xf numFmtId="0" fontId="10" fillId="48" borderId="11" xfId="2796" applyFont="1" applyFill="1" applyBorder="1" applyAlignment="1">
      <alignment horizontal="left" vertical="center" wrapText="1"/>
    </xf>
    <xf numFmtId="0" fontId="45" fillId="0" borderId="0" xfId="3243" applyFont="1" applyAlignment="1">
      <alignment horizontal="center" vertical="center" wrapText="1"/>
    </xf>
    <xf numFmtId="0" fontId="53" fillId="0" borderId="0" xfId="3243" applyFont="1" applyAlignment="1">
      <alignment horizontal="center" vertical="center" wrapText="1"/>
    </xf>
    <xf numFmtId="0" fontId="8" fillId="0" borderId="0" xfId="3386" applyFont="1" applyAlignment="1" applyProtection="1">
      <alignment horizontal="center" vertical="center" wrapText="1"/>
      <protection locked="0"/>
    </xf>
    <xf numFmtId="0" fontId="44" fillId="0" borderId="0" xfId="3386" applyFont="1" applyAlignment="1" applyProtection="1">
      <alignment horizontal="center" vertical="center" wrapText="1"/>
      <protection locked="0"/>
    </xf>
    <xf numFmtId="0" fontId="22" fillId="0" borderId="0" xfId="3388" applyFont="1" applyAlignment="1">
      <alignment horizontal="center" vertical="center"/>
    </xf>
    <xf numFmtId="0" fontId="63" fillId="0" borderId="0" xfId="3388" applyFont="1" applyAlignment="1">
      <alignment horizontal="center" vertical="center"/>
    </xf>
    <xf numFmtId="0" fontId="22" fillId="46" borderId="10" xfId="3386" applyFont="1" applyFill="1" applyBorder="1" applyAlignment="1" applyProtection="1">
      <alignment horizontal="center" vertical="center" textRotation="90" wrapText="1"/>
      <protection locked="0"/>
    </xf>
    <xf numFmtId="0" fontId="9" fillId="46" borderId="10" xfId="3386" applyFont="1" applyFill="1" applyBorder="1" applyAlignment="1" applyProtection="1">
      <alignment horizontal="center" vertical="center" textRotation="90" wrapText="1"/>
      <protection locked="0"/>
    </xf>
    <xf numFmtId="0" fontId="9" fillId="46" borderId="10" xfId="3386" applyFont="1" applyFill="1" applyBorder="1" applyAlignment="1" applyProtection="1">
      <alignment horizontal="center" vertical="center" wrapText="1"/>
      <protection locked="0"/>
    </xf>
    <xf numFmtId="0" fontId="44" fillId="0" borderId="10" xfId="3387" applyFont="1" applyBorder="1" applyAlignment="1" applyProtection="1">
      <alignment horizontal="center" vertical="center" wrapText="1"/>
      <protection locked="0"/>
    </xf>
    <xf numFmtId="0" fontId="9" fillId="0" borderId="10" xfId="3386" applyFont="1" applyBorder="1" applyAlignment="1" applyProtection="1">
      <alignment horizontal="center" vertical="center" wrapText="1"/>
      <protection locked="0"/>
    </xf>
    <xf numFmtId="0" fontId="9" fillId="0" borderId="10" xfId="3386" applyFont="1" applyBorder="1" applyAlignment="1" applyProtection="1">
      <alignment horizontal="center" vertical="center"/>
      <protection locked="0"/>
    </xf>
    <xf numFmtId="0" fontId="45" fillId="0" borderId="10" xfId="3387" applyFont="1" applyFill="1" applyBorder="1" applyAlignment="1" applyProtection="1">
      <alignment horizontal="center" vertical="center" wrapText="1"/>
      <protection locked="0"/>
    </xf>
    <xf numFmtId="0" fontId="45" fillId="0" borderId="10" xfId="3387" applyFont="1" applyFill="1" applyBorder="1" applyAlignment="1" applyProtection="1">
      <alignment horizontal="center" vertical="center"/>
      <protection locked="0"/>
    </xf>
    <xf numFmtId="0" fontId="9" fillId="0" borderId="10" xfId="3386" applyFont="1" applyFill="1" applyBorder="1" applyAlignment="1" applyProtection="1">
      <alignment horizontal="center" vertical="center" wrapText="1"/>
      <protection locked="0"/>
    </xf>
    <xf numFmtId="0" fontId="9" fillId="46" borderId="14" xfId="3386" applyFont="1" applyFill="1" applyBorder="1" applyAlignment="1" applyProtection="1">
      <alignment horizontal="center" vertical="center" wrapText="1"/>
      <protection locked="0"/>
    </xf>
    <xf numFmtId="0" fontId="9" fillId="46" borderId="15" xfId="3386" applyFont="1" applyFill="1" applyBorder="1" applyAlignment="1" applyProtection="1">
      <alignment horizontal="center" vertical="center" wrapText="1"/>
      <protection locked="0"/>
    </xf>
    <xf numFmtId="0" fontId="9" fillId="46" borderId="10" xfId="3386" applyFont="1" applyFill="1" applyBorder="1" applyAlignment="1" applyProtection="1">
      <alignment horizontal="center" vertical="center"/>
      <protection locked="0"/>
    </xf>
    <xf numFmtId="0" fontId="47" fillId="0" borderId="0" xfId="3243" applyFont="1" applyFill="1" applyAlignment="1">
      <alignment horizontal="center" vertical="center" wrapText="1"/>
    </xf>
    <xf numFmtId="0" fontId="22" fillId="0" borderId="12" xfId="3386" applyFont="1" applyFill="1" applyBorder="1" applyAlignment="1" applyProtection="1">
      <alignment horizontal="center" vertical="center" textRotation="90" wrapText="1"/>
      <protection locked="0"/>
    </xf>
    <xf numFmtId="0" fontId="22" fillId="0" borderId="13" xfId="3386" applyFont="1" applyFill="1" applyBorder="1" applyAlignment="1" applyProtection="1">
      <alignment horizontal="center" vertical="center" textRotation="90" wrapText="1"/>
      <protection locked="0"/>
    </xf>
    <xf numFmtId="0" fontId="22" fillId="0" borderId="11" xfId="3386" applyFont="1" applyFill="1" applyBorder="1" applyAlignment="1" applyProtection="1">
      <alignment horizontal="center" vertical="center" textRotation="90" wrapText="1"/>
      <protection locked="0"/>
    </xf>
    <xf numFmtId="0" fontId="24" fillId="0" borderId="10" xfId="3386" applyFont="1" applyFill="1" applyBorder="1" applyAlignment="1" applyProtection="1">
      <alignment horizontal="center" vertical="center" textRotation="90" wrapText="1"/>
      <protection locked="0"/>
    </xf>
    <xf numFmtId="0" fontId="9" fillId="0" borderId="10" xfId="3386" applyFont="1" applyFill="1" applyBorder="1" applyAlignment="1" applyProtection="1">
      <alignment horizontal="center" vertical="center" textRotation="90" wrapText="1"/>
      <protection locked="0"/>
    </xf>
    <xf numFmtId="0" fontId="22" fillId="0" borderId="0" xfId="3243" applyFont="1" applyFill="1" applyAlignment="1">
      <alignment horizontal="center" vertical="center" wrapText="1"/>
    </xf>
    <xf numFmtId="0" fontId="45" fillId="0" borderId="0" xfId="3243" applyFont="1" applyFill="1" applyAlignment="1">
      <alignment horizontal="center" vertical="center" wrapText="1"/>
    </xf>
    <xf numFmtId="0" fontId="8" fillId="0" borderId="0" xfId="3243" applyFont="1" applyFill="1" applyAlignment="1">
      <alignment horizontal="center" vertical="center" wrapText="1"/>
    </xf>
    <xf numFmtId="0" fontId="22" fillId="0" borderId="0" xfId="2834" applyFont="1" applyFill="1" applyAlignment="1">
      <alignment horizontal="center" vertical="center"/>
    </xf>
    <xf numFmtId="0" fontId="44" fillId="0" borderId="10" xfId="3387" applyFont="1" applyFill="1" applyBorder="1" applyAlignment="1" applyProtection="1">
      <alignment horizontal="center" vertical="center" wrapText="1"/>
      <protection locked="0"/>
    </xf>
    <xf numFmtId="0" fontId="44" fillId="0" borderId="10" xfId="3387" applyFont="1" applyFill="1" applyBorder="1" applyAlignment="1" applyProtection="1">
      <alignment horizontal="center" vertical="center"/>
      <protection locked="0"/>
    </xf>
    <xf numFmtId="0" fontId="22" fillId="0" borderId="10" xfId="3386" applyFont="1" applyFill="1" applyBorder="1" applyAlignment="1" applyProtection="1">
      <alignment horizontal="center" vertical="center" textRotation="90" wrapText="1"/>
      <protection locked="0"/>
    </xf>
    <xf numFmtId="0" fontId="45" fillId="0" borderId="14" xfId="3386" applyFont="1" applyFill="1" applyBorder="1" applyAlignment="1" applyProtection="1">
      <alignment horizontal="center" vertical="center"/>
      <protection locked="0"/>
    </xf>
    <xf numFmtId="0" fontId="45" fillId="0" borderId="20" xfId="3386" applyFont="1" applyFill="1" applyBorder="1" applyAlignment="1" applyProtection="1">
      <alignment horizontal="center" vertical="center"/>
      <protection locked="0"/>
    </xf>
    <xf numFmtId="0" fontId="45" fillId="0" borderId="15" xfId="3386" applyFont="1" applyFill="1" applyBorder="1" applyAlignment="1" applyProtection="1">
      <alignment horizontal="center" vertical="center"/>
      <protection locked="0"/>
    </xf>
    <xf numFmtId="0" fontId="9" fillId="0" borderId="10" xfId="3386" applyFont="1" applyFill="1" applyBorder="1" applyAlignment="1" applyProtection="1">
      <alignment horizontal="center" vertical="center"/>
      <protection locked="0"/>
    </xf>
    <xf numFmtId="0" fontId="22" fillId="0" borderId="0" xfId="3388" applyFont="1" applyFill="1" applyAlignment="1">
      <alignment horizontal="center" vertical="center"/>
    </xf>
    <xf numFmtId="0" fontId="9" fillId="0" borderId="14" xfId="3386" applyFont="1" applyFill="1" applyBorder="1" applyAlignment="1" applyProtection="1">
      <alignment horizontal="center" vertical="center" wrapText="1"/>
      <protection locked="0"/>
    </xf>
    <xf numFmtId="0" fontId="9" fillId="0" borderId="20" xfId="3386" applyFont="1" applyFill="1" applyBorder="1" applyAlignment="1" applyProtection="1">
      <alignment horizontal="center" vertical="center" wrapText="1"/>
      <protection locked="0"/>
    </xf>
    <xf numFmtId="0" fontId="62" fillId="0" borderId="0" xfId="3388" applyFont="1" applyFill="1" applyAlignment="1">
      <alignment horizontal="center" vertical="center" wrapText="1"/>
    </xf>
    <xf numFmtId="0" fontId="62" fillId="0" borderId="0" xfId="3388" applyFont="1" applyFill="1" applyAlignment="1">
      <alignment horizontal="center" vertical="center"/>
    </xf>
    <xf numFmtId="0" fontId="9" fillId="0" borderId="14" xfId="3386" applyFont="1" applyFill="1" applyBorder="1" applyAlignment="1" applyProtection="1">
      <alignment horizontal="center" vertical="center"/>
      <protection locked="0"/>
    </xf>
    <xf numFmtId="0" fontId="9" fillId="0" borderId="15" xfId="3386" applyFont="1" applyFill="1" applyBorder="1" applyAlignment="1" applyProtection="1">
      <alignment horizontal="center" vertical="center"/>
      <protection locked="0"/>
    </xf>
    <xf numFmtId="0" fontId="58" fillId="0" borderId="0" xfId="3388" applyFont="1" applyFill="1" applyAlignment="1">
      <alignment horizontal="center" vertical="center"/>
    </xf>
    <xf numFmtId="0" fontId="9" fillId="0" borderId="16" xfId="3386" applyFont="1" applyFill="1" applyBorder="1" applyAlignment="1" applyProtection="1">
      <alignment horizontal="center" vertical="center" wrapText="1"/>
      <protection locked="0"/>
    </xf>
    <xf numFmtId="0" fontId="9" fillId="0" borderId="17" xfId="3386" applyFont="1" applyFill="1" applyBorder="1" applyAlignment="1" applyProtection="1">
      <alignment horizontal="center" vertical="center" wrapText="1"/>
      <protection locked="0"/>
    </xf>
    <xf numFmtId="0" fontId="9" fillId="0" borderId="18" xfId="3386" applyFont="1" applyFill="1" applyBorder="1" applyAlignment="1" applyProtection="1">
      <alignment horizontal="center" vertical="center" wrapText="1"/>
      <protection locked="0"/>
    </xf>
    <xf numFmtId="0" fontId="9" fillId="0" borderId="19" xfId="3386" applyFont="1" applyFill="1" applyBorder="1" applyAlignment="1" applyProtection="1">
      <alignment horizontal="center" vertical="center" wrapText="1"/>
      <protection locked="0"/>
    </xf>
    <xf numFmtId="0" fontId="22" fillId="0" borderId="0" xfId="3389" applyFont="1" applyFill="1" applyAlignment="1">
      <alignment horizontal="center" vertical="center"/>
    </xf>
    <xf numFmtId="0" fontId="48" fillId="0" borderId="0" xfId="2793" applyFont="1" applyAlignment="1">
      <alignment horizontal="center" vertical="center" wrapText="1"/>
    </xf>
    <xf numFmtId="0" fontId="49" fillId="0" borderId="0" xfId="2793" applyFont="1" applyAlignment="1">
      <alignment horizontal="center" vertical="center" wrapText="1"/>
    </xf>
    <xf numFmtId="0" fontId="51" fillId="0" borderId="0" xfId="2793" applyFont="1" applyAlignment="1">
      <alignment horizontal="center"/>
    </xf>
    <xf numFmtId="0" fontId="8" fillId="0" borderId="0" xfId="3387" applyFont="1" applyBorder="1" applyAlignment="1" applyProtection="1">
      <alignment horizontal="center" vertical="center" wrapText="1"/>
      <protection locked="0"/>
    </xf>
    <xf numFmtId="0" fontId="10" fillId="46" borderId="0" xfId="3386" applyFont="1" applyFill="1" applyBorder="1" applyAlignment="1" applyProtection="1">
      <alignment vertical="center" wrapText="1"/>
      <protection locked="0"/>
    </xf>
    <xf numFmtId="2" fontId="8" fillId="0" borderId="0" xfId="3386" applyNumberFormat="1" applyFont="1" applyFill="1" applyBorder="1" applyAlignment="1" applyProtection="1">
      <alignment horizontal="center" vertical="center"/>
      <protection locked="0"/>
    </xf>
    <xf numFmtId="0" fontId="8" fillId="0" borderId="0" xfId="3386" applyFont="1" applyBorder="1" applyAlignment="1" applyProtection="1">
      <alignment horizontal="center" vertical="center"/>
      <protection locked="0"/>
    </xf>
    <xf numFmtId="2" fontId="8" fillId="0" borderId="0" xfId="3386" applyNumberFormat="1" applyFont="1" applyBorder="1" applyAlignment="1" applyProtection="1">
      <alignment horizontal="center" vertical="center"/>
      <protection locked="0"/>
    </xf>
    <xf numFmtId="49" fontId="11" fillId="48" borderId="11" xfId="3386" applyNumberFormat="1" applyFont="1" applyFill="1" applyBorder="1" applyAlignment="1" applyProtection="1">
      <alignment horizontal="center" vertical="center" wrapText="1"/>
      <protection locked="0"/>
    </xf>
    <xf numFmtId="0" fontId="11" fillId="48" borderId="11" xfId="2796" applyFont="1" applyFill="1" applyBorder="1" applyAlignment="1" applyProtection="1">
      <alignment horizontal="center" vertical="center" wrapText="1"/>
      <protection locked="0"/>
    </xf>
    <xf numFmtId="0" fontId="9" fillId="46" borderId="10" xfId="3386" applyFont="1" applyFill="1" applyBorder="1" applyAlignment="1" applyProtection="1">
      <alignment vertical="center" wrapText="1"/>
      <protection locked="0"/>
    </xf>
    <xf numFmtId="0" fontId="9" fillId="48" borderId="10" xfId="3386" applyFont="1" applyFill="1" applyBorder="1" applyAlignment="1" applyProtection="1">
      <alignment vertical="center" wrapText="1"/>
      <protection locked="0"/>
    </xf>
    <xf numFmtId="0" fontId="9" fillId="46" borderId="10" xfId="3386" applyFont="1" applyFill="1" applyBorder="1" applyAlignment="1" applyProtection="1">
      <alignment horizontal="left" vertical="center" wrapText="1"/>
      <protection locked="0"/>
    </xf>
    <xf numFmtId="0" fontId="9" fillId="46" borderId="10" xfId="2796" applyFont="1" applyFill="1" applyBorder="1" applyAlignment="1">
      <alignment horizontal="left" vertical="center" wrapText="1"/>
    </xf>
    <xf numFmtId="0" fontId="65" fillId="48" borderId="10" xfId="0" applyFont="1" applyFill="1" applyBorder="1" applyAlignment="1">
      <alignment vertical="center" wrapText="1"/>
    </xf>
    <xf numFmtId="0" fontId="8" fillId="48" borderId="10" xfId="3386" applyFont="1" applyFill="1" applyBorder="1" applyAlignment="1" applyProtection="1">
      <alignment horizontal="center" vertical="center" wrapText="1"/>
      <protection locked="0"/>
    </xf>
    <xf numFmtId="0" fontId="6" fillId="48" borderId="10" xfId="3386" applyFill="1" applyBorder="1" applyAlignment="1" applyProtection="1">
      <alignment horizontal="center" vertical="center" wrapText="1"/>
      <protection locked="0"/>
    </xf>
    <xf numFmtId="0" fontId="11" fillId="48" borderId="10" xfId="3387" applyFont="1" applyFill="1" applyBorder="1" applyAlignment="1" applyProtection="1">
      <alignment horizontal="center" vertical="center" wrapText="1"/>
      <protection locked="0"/>
    </xf>
    <xf numFmtId="0" fontId="6" fillId="48" borderId="0" xfId="3386" applyFill="1" applyAlignment="1" applyProtection="1">
      <alignment vertical="center" wrapText="1"/>
      <protection locked="0"/>
    </xf>
    <xf numFmtId="0" fontId="8" fillId="48" borderId="10" xfId="3384" applyFont="1" applyFill="1" applyBorder="1" applyAlignment="1" applyProtection="1">
      <alignment horizontal="center" vertical="center" wrapText="1"/>
      <protection locked="0"/>
    </xf>
    <xf numFmtId="0" fontId="0" fillId="48" borderId="10" xfId="0" applyFill="1" applyBorder="1"/>
    <xf numFmtId="0" fontId="66" fillId="48" borderId="10" xfId="0" applyFont="1" applyFill="1" applyBorder="1" applyAlignment="1">
      <alignment horizontal="center" vertical="center" wrapText="1"/>
    </xf>
    <xf numFmtId="0" fontId="8" fillId="48" borderId="10" xfId="3386" applyFont="1" applyFill="1" applyBorder="1" applyAlignment="1" applyProtection="1">
      <alignment horizontal="center" vertical="center"/>
      <protection locked="0"/>
    </xf>
    <xf numFmtId="0" fontId="8" fillId="48" borderId="10" xfId="3385" applyFont="1" applyFill="1" applyBorder="1" applyAlignment="1" applyProtection="1">
      <alignment horizontal="center" vertical="center" wrapText="1"/>
      <protection locked="0"/>
    </xf>
    <xf numFmtId="0" fontId="22" fillId="48" borderId="10" xfId="3386" applyFont="1" applyFill="1" applyBorder="1" applyAlignment="1" applyProtection="1">
      <alignment horizontal="center" vertical="center"/>
      <protection locked="0"/>
    </xf>
    <xf numFmtId="0" fontId="44" fillId="48" borderId="10" xfId="3387" applyFont="1" applyFill="1" applyBorder="1" applyAlignment="1" applyProtection="1">
      <alignment horizontal="center" vertical="center" wrapText="1"/>
      <protection locked="0"/>
    </xf>
    <xf numFmtId="0" fontId="10" fillId="48" borderId="0" xfId="3386" applyFont="1" applyFill="1" applyBorder="1" applyAlignment="1" applyProtection="1">
      <alignment vertical="center" wrapText="1"/>
      <protection locked="0"/>
    </xf>
  </cellXfs>
  <cellStyles count="3518">
    <cellStyle name="20% - Акцент1 10" xfId="1" xr:uid="{00000000-0005-0000-0000-000000000000}"/>
    <cellStyle name="20% - Акцент1 10 2" xfId="2" xr:uid="{00000000-0005-0000-0000-000001000000}"/>
    <cellStyle name="20% - Акцент1 11" xfId="3" xr:uid="{00000000-0005-0000-0000-000002000000}"/>
    <cellStyle name="20% - Акцент1 12" xfId="4" xr:uid="{00000000-0005-0000-0000-000003000000}"/>
    <cellStyle name="20% - Акцент1 2" xfId="5" xr:uid="{00000000-0005-0000-0000-000004000000}"/>
    <cellStyle name="20% — акцент1 2" xfId="6" xr:uid="{00000000-0005-0000-0000-000005000000}"/>
    <cellStyle name="20% - Акцент1 2 2" xfId="7" xr:uid="{00000000-0005-0000-0000-000006000000}"/>
    <cellStyle name="20% - Акцент1 2 2 2" xfId="8" xr:uid="{00000000-0005-0000-0000-000007000000}"/>
    <cellStyle name="20% - Акцент1 2 3" xfId="9" xr:uid="{00000000-0005-0000-0000-000008000000}"/>
    <cellStyle name="20% - Акцент1 2 3 2" xfId="10" xr:uid="{00000000-0005-0000-0000-000009000000}"/>
    <cellStyle name="20% - Акцент1 2 4" xfId="11" xr:uid="{00000000-0005-0000-0000-00000A000000}"/>
    <cellStyle name="20% - Акцент1 2 5" xfId="12" xr:uid="{00000000-0005-0000-0000-00000B000000}"/>
    <cellStyle name="20% - Акцент1 2 6" xfId="13" xr:uid="{00000000-0005-0000-0000-00000C000000}"/>
    <cellStyle name="20% - Акцент1 2_29-30 мая" xfId="14" xr:uid="{00000000-0005-0000-0000-00000D000000}"/>
    <cellStyle name="20% - Акцент1 3" xfId="15" xr:uid="{00000000-0005-0000-0000-00000E000000}"/>
    <cellStyle name="20% - Акцент1 3 2" xfId="16" xr:uid="{00000000-0005-0000-0000-00000F000000}"/>
    <cellStyle name="20% - Акцент1 3 3" xfId="17" xr:uid="{00000000-0005-0000-0000-000010000000}"/>
    <cellStyle name="20% - Акцент1 4" xfId="18" xr:uid="{00000000-0005-0000-0000-000011000000}"/>
    <cellStyle name="20% - Акцент1 4 2" xfId="19" xr:uid="{00000000-0005-0000-0000-000012000000}"/>
    <cellStyle name="20% - Акцент1 5" xfId="20" xr:uid="{00000000-0005-0000-0000-000013000000}"/>
    <cellStyle name="20% - Акцент1 5 2" xfId="21" xr:uid="{00000000-0005-0000-0000-000014000000}"/>
    <cellStyle name="20% - Акцент1 6" xfId="22" xr:uid="{00000000-0005-0000-0000-000015000000}"/>
    <cellStyle name="20% - Акцент1 6 2" xfId="23" xr:uid="{00000000-0005-0000-0000-000016000000}"/>
    <cellStyle name="20% - Акцент1 7" xfId="24" xr:uid="{00000000-0005-0000-0000-000017000000}"/>
    <cellStyle name="20% - Акцент1 7 2" xfId="25" xr:uid="{00000000-0005-0000-0000-000018000000}"/>
    <cellStyle name="20% - Акцент1 8" xfId="26" xr:uid="{00000000-0005-0000-0000-000019000000}"/>
    <cellStyle name="20% - Акцент1 8 2" xfId="27" xr:uid="{00000000-0005-0000-0000-00001A000000}"/>
    <cellStyle name="20% - Акцент1 9" xfId="28" xr:uid="{00000000-0005-0000-0000-00001B000000}"/>
    <cellStyle name="20% - Акцент1 9 2" xfId="29" xr:uid="{00000000-0005-0000-0000-00001C000000}"/>
    <cellStyle name="20% - Акцент2 10" xfId="30" xr:uid="{00000000-0005-0000-0000-00001D000000}"/>
    <cellStyle name="20% - Акцент2 10 2" xfId="31" xr:uid="{00000000-0005-0000-0000-00001E000000}"/>
    <cellStyle name="20% - Акцент2 11" xfId="32" xr:uid="{00000000-0005-0000-0000-00001F000000}"/>
    <cellStyle name="20% - Акцент2 12" xfId="33" xr:uid="{00000000-0005-0000-0000-000020000000}"/>
    <cellStyle name="20% - Акцент2 2" xfId="34" xr:uid="{00000000-0005-0000-0000-000021000000}"/>
    <cellStyle name="20% — акцент2 2" xfId="35" xr:uid="{00000000-0005-0000-0000-000022000000}"/>
    <cellStyle name="20% - Акцент2 2 2" xfId="36" xr:uid="{00000000-0005-0000-0000-000023000000}"/>
    <cellStyle name="20% - Акцент2 2 2 2" xfId="37" xr:uid="{00000000-0005-0000-0000-000024000000}"/>
    <cellStyle name="20% - Акцент2 2 3" xfId="38" xr:uid="{00000000-0005-0000-0000-000025000000}"/>
    <cellStyle name="20% - Акцент2 2 3 2" xfId="39" xr:uid="{00000000-0005-0000-0000-000026000000}"/>
    <cellStyle name="20% - Акцент2 2 4" xfId="40" xr:uid="{00000000-0005-0000-0000-000027000000}"/>
    <cellStyle name="20% - Акцент2 2 5" xfId="41" xr:uid="{00000000-0005-0000-0000-000028000000}"/>
    <cellStyle name="20% - Акцент2 2 6" xfId="42" xr:uid="{00000000-0005-0000-0000-000029000000}"/>
    <cellStyle name="20% - Акцент2 2_29-30 мая" xfId="43" xr:uid="{00000000-0005-0000-0000-00002A000000}"/>
    <cellStyle name="20% - Акцент2 3" xfId="44" xr:uid="{00000000-0005-0000-0000-00002B000000}"/>
    <cellStyle name="20% - Акцент2 3 2" xfId="45" xr:uid="{00000000-0005-0000-0000-00002C000000}"/>
    <cellStyle name="20% - Акцент2 3 3" xfId="46" xr:uid="{00000000-0005-0000-0000-00002D000000}"/>
    <cellStyle name="20% - Акцент2 4" xfId="47" xr:uid="{00000000-0005-0000-0000-00002E000000}"/>
    <cellStyle name="20% - Акцент2 4 2" xfId="48" xr:uid="{00000000-0005-0000-0000-00002F000000}"/>
    <cellStyle name="20% - Акцент2 5" xfId="49" xr:uid="{00000000-0005-0000-0000-000030000000}"/>
    <cellStyle name="20% - Акцент2 5 2" xfId="50" xr:uid="{00000000-0005-0000-0000-000031000000}"/>
    <cellStyle name="20% - Акцент2 6" xfId="51" xr:uid="{00000000-0005-0000-0000-000032000000}"/>
    <cellStyle name="20% - Акцент2 6 2" xfId="52" xr:uid="{00000000-0005-0000-0000-000033000000}"/>
    <cellStyle name="20% - Акцент2 7" xfId="53" xr:uid="{00000000-0005-0000-0000-000034000000}"/>
    <cellStyle name="20% - Акцент2 7 2" xfId="54" xr:uid="{00000000-0005-0000-0000-000035000000}"/>
    <cellStyle name="20% - Акцент2 8" xfId="55" xr:uid="{00000000-0005-0000-0000-000036000000}"/>
    <cellStyle name="20% - Акцент2 8 2" xfId="56" xr:uid="{00000000-0005-0000-0000-000037000000}"/>
    <cellStyle name="20% - Акцент2 9" xfId="57" xr:uid="{00000000-0005-0000-0000-000038000000}"/>
    <cellStyle name="20% - Акцент2 9 2" xfId="58" xr:uid="{00000000-0005-0000-0000-000039000000}"/>
    <cellStyle name="20% - Акцент3 10" xfId="59" xr:uid="{00000000-0005-0000-0000-00003A000000}"/>
    <cellStyle name="20% - Акцент3 10 2" xfId="60" xr:uid="{00000000-0005-0000-0000-00003B000000}"/>
    <cellStyle name="20% - Акцент3 11" xfId="61" xr:uid="{00000000-0005-0000-0000-00003C000000}"/>
    <cellStyle name="20% - Акцент3 12" xfId="62" xr:uid="{00000000-0005-0000-0000-00003D000000}"/>
    <cellStyle name="20% - Акцент3 2" xfId="63" xr:uid="{00000000-0005-0000-0000-00003E000000}"/>
    <cellStyle name="20% — акцент3 2" xfId="64" xr:uid="{00000000-0005-0000-0000-00003F000000}"/>
    <cellStyle name="20% - Акцент3 2 2" xfId="65" xr:uid="{00000000-0005-0000-0000-000040000000}"/>
    <cellStyle name="20% - Акцент3 2 2 2" xfId="66" xr:uid="{00000000-0005-0000-0000-000041000000}"/>
    <cellStyle name="20% - Акцент3 2 3" xfId="67" xr:uid="{00000000-0005-0000-0000-000042000000}"/>
    <cellStyle name="20% - Акцент3 2 3 2" xfId="68" xr:uid="{00000000-0005-0000-0000-000043000000}"/>
    <cellStyle name="20% - Акцент3 2 4" xfId="69" xr:uid="{00000000-0005-0000-0000-000044000000}"/>
    <cellStyle name="20% - Акцент3 2 5" xfId="70" xr:uid="{00000000-0005-0000-0000-000045000000}"/>
    <cellStyle name="20% - Акцент3 2 6" xfId="71" xr:uid="{00000000-0005-0000-0000-000046000000}"/>
    <cellStyle name="20% - Акцент3 2_29-30 мая" xfId="72" xr:uid="{00000000-0005-0000-0000-000047000000}"/>
    <cellStyle name="20% - Акцент3 3" xfId="73" xr:uid="{00000000-0005-0000-0000-000048000000}"/>
    <cellStyle name="20% - Акцент3 3 2" xfId="74" xr:uid="{00000000-0005-0000-0000-000049000000}"/>
    <cellStyle name="20% - Акцент3 3 3" xfId="75" xr:uid="{00000000-0005-0000-0000-00004A000000}"/>
    <cellStyle name="20% - Акцент3 4" xfId="76" xr:uid="{00000000-0005-0000-0000-00004B000000}"/>
    <cellStyle name="20% - Акцент3 4 2" xfId="77" xr:uid="{00000000-0005-0000-0000-00004C000000}"/>
    <cellStyle name="20% - Акцент3 5" xfId="78" xr:uid="{00000000-0005-0000-0000-00004D000000}"/>
    <cellStyle name="20% - Акцент3 5 2" xfId="79" xr:uid="{00000000-0005-0000-0000-00004E000000}"/>
    <cellStyle name="20% - Акцент3 6" xfId="80" xr:uid="{00000000-0005-0000-0000-00004F000000}"/>
    <cellStyle name="20% - Акцент3 6 2" xfId="81" xr:uid="{00000000-0005-0000-0000-000050000000}"/>
    <cellStyle name="20% - Акцент3 7" xfId="82" xr:uid="{00000000-0005-0000-0000-000051000000}"/>
    <cellStyle name="20% - Акцент3 7 2" xfId="83" xr:uid="{00000000-0005-0000-0000-000052000000}"/>
    <cellStyle name="20% - Акцент3 8" xfId="84" xr:uid="{00000000-0005-0000-0000-000053000000}"/>
    <cellStyle name="20% - Акцент3 8 2" xfId="85" xr:uid="{00000000-0005-0000-0000-000054000000}"/>
    <cellStyle name="20% - Акцент3 9" xfId="86" xr:uid="{00000000-0005-0000-0000-000055000000}"/>
    <cellStyle name="20% - Акцент3 9 2" xfId="87" xr:uid="{00000000-0005-0000-0000-000056000000}"/>
    <cellStyle name="20% - Акцент4 10" xfId="88" xr:uid="{00000000-0005-0000-0000-000057000000}"/>
    <cellStyle name="20% - Акцент4 10 2" xfId="89" xr:uid="{00000000-0005-0000-0000-000058000000}"/>
    <cellStyle name="20% - Акцент4 11" xfId="90" xr:uid="{00000000-0005-0000-0000-000059000000}"/>
    <cellStyle name="20% - Акцент4 12" xfId="91" xr:uid="{00000000-0005-0000-0000-00005A000000}"/>
    <cellStyle name="20% - Акцент4 2" xfId="92" xr:uid="{00000000-0005-0000-0000-00005B000000}"/>
    <cellStyle name="20% — акцент4 2" xfId="93" xr:uid="{00000000-0005-0000-0000-00005C000000}"/>
    <cellStyle name="20% - Акцент4 2 2" xfId="94" xr:uid="{00000000-0005-0000-0000-00005D000000}"/>
    <cellStyle name="20% - Акцент4 2 2 2" xfId="95" xr:uid="{00000000-0005-0000-0000-00005E000000}"/>
    <cellStyle name="20% - Акцент4 2 3" xfId="96" xr:uid="{00000000-0005-0000-0000-00005F000000}"/>
    <cellStyle name="20% - Акцент4 2 3 2" xfId="97" xr:uid="{00000000-0005-0000-0000-000060000000}"/>
    <cellStyle name="20% - Акцент4 2 4" xfId="98" xr:uid="{00000000-0005-0000-0000-000061000000}"/>
    <cellStyle name="20% - Акцент4 2 5" xfId="99" xr:uid="{00000000-0005-0000-0000-000062000000}"/>
    <cellStyle name="20% - Акцент4 2 6" xfId="100" xr:uid="{00000000-0005-0000-0000-000063000000}"/>
    <cellStyle name="20% - Акцент4 2_29-30 мая" xfId="101" xr:uid="{00000000-0005-0000-0000-000064000000}"/>
    <cellStyle name="20% - Акцент4 3" xfId="102" xr:uid="{00000000-0005-0000-0000-000065000000}"/>
    <cellStyle name="20% - Акцент4 3 2" xfId="103" xr:uid="{00000000-0005-0000-0000-000066000000}"/>
    <cellStyle name="20% - Акцент4 3 3" xfId="104" xr:uid="{00000000-0005-0000-0000-000067000000}"/>
    <cellStyle name="20% - Акцент4 4" xfId="105" xr:uid="{00000000-0005-0000-0000-000068000000}"/>
    <cellStyle name="20% - Акцент4 4 2" xfId="106" xr:uid="{00000000-0005-0000-0000-000069000000}"/>
    <cellStyle name="20% - Акцент4 5" xfId="107" xr:uid="{00000000-0005-0000-0000-00006A000000}"/>
    <cellStyle name="20% - Акцент4 5 2" xfId="108" xr:uid="{00000000-0005-0000-0000-00006B000000}"/>
    <cellStyle name="20% - Акцент4 6" xfId="109" xr:uid="{00000000-0005-0000-0000-00006C000000}"/>
    <cellStyle name="20% - Акцент4 6 2" xfId="110" xr:uid="{00000000-0005-0000-0000-00006D000000}"/>
    <cellStyle name="20% - Акцент4 7" xfId="111" xr:uid="{00000000-0005-0000-0000-00006E000000}"/>
    <cellStyle name="20% - Акцент4 7 2" xfId="112" xr:uid="{00000000-0005-0000-0000-00006F000000}"/>
    <cellStyle name="20% - Акцент4 8" xfId="113" xr:uid="{00000000-0005-0000-0000-000070000000}"/>
    <cellStyle name="20% - Акцент4 8 2" xfId="114" xr:uid="{00000000-0005-0000-0000-000071000000}"/>
    <cellStyle name="20% - Акцент4 9" xfId="115" xr:uid="{00000000-0005-0000-0000-000072000000}"/>
    <cellStyle name="20% - Акцент4 9 2" xfId="116" xr:uid="{00000000-0005-0000-0000-000073000000}"/>
    <cellStyle name="20% - Акцент5 10" xfId="117" xr:uid="{00000000-0005-0000-0000-000074000000}"/>
    <cellStyle name="20% - Акцент5 10 2" xfId="118" xr:uid="{00000000-0005-0000-0000-000075000000}"/>
    <cellStyle name="20% - Акцент5 11" xfId="119" xr:uid="{00000000-0005-0000-0000-000076000000}"/>
    <cellStyle name="20% - Акцент5 12" xfId="120" xr:uid="{00000000-0005-0000-0000-000077000000}"/>
    <cellStyle name="20% - Акцент5 2" xfId="121" xr:uid="{00000000-0005-0000-0000-000078000000}"/>
    <cellStyle name="20% — акцент5 2" xfId="122" xr:uid="{00000000-0005-0000-0000-000079000000}"/>
    <cellStyle name="20% - Акцент5 2 2" xfId="123" xr:uid="{00000000-0005-0000-0000-00007A000000}"/>
    <cellStyle name="20% - Акцент5 2 2 2" xfId="124" xr:uid="{00000000-0005-0000-0000-00007B000000}"/>
    <cellStyle name="20% - Акцент5 2 3" xfId="125" xr:uid="{00000000-0005-0000-0000-00007C000000}"/>
    <cellStyle name="20% - Акцент5 2 3 2" xfId="126" xr:uid="{00000000-0005-0000-0000-00007D000000}"/>
    <cellStyle name="20% - Акцент5 2 4" xfId="127" xr:uid="{00000000-0005-0000-0000-00007E000000}"/>
    <cellStyle name="20% - Акцент5 2 5" xfId="128" xr:uid="{00000000-0005-0000-0000-00007F000000}"/>
    <cellStyle name="20% - Акцент5 2 6" xfId="129" xr:uid="{00000000-0005-0000-0000-000080000000}"/>
    <cellStyle name="20% - Акцент5 2_29-30 мая" xfId="130" xr:uid="{00000000-0005-0000-0000-000081000000}"/>
    <cellStyle name="20% - Акцент5 3" xfId="131" xr:uid="{00000000-0005-0000-0000-000082000000}"/>
    <cellStyle name="20% - Акцент5 3 2" xfId="132" xr:uid="{00000000-0005-0000-0000-000083000000}"/>
    <cellStyle name="20% - Акцент5 3 3" xfId="133" xr:uid="{00000000-0005-0000-0000-000084000000}"/>
    <cellStyle name="20% - Акцент5 4" xfId="134" xr:uid="{00000000-0005-0000-0000-000085000000}"/>
    <cellStyle name="20% - Акцент5 4 2" xfId="135" xr:uid="{00000000-0005-0000-0000-000086000000}"/>
    <cellStyle name="20% - Акцент5 5" xfId="136" xr:uid="{00000000-0005-0000-0000-000087000000}"/>
    <cellStyle name="20% - Акцент5 5 2" xfId="137" xr:uid="{00000000-0005-0000-0000-000088000000}"/>
    <cellStyle name="20% - Акцент5 6" xfId="138" xr:uid="{00000000-0005-0000-0000-000089000000}"/>
    <cellStyle name="20% - Акцент5 6 2" xfId="139" xr:uid="{00000000-0005-0000-0000-00008A000000}"/>
    <cellStyle name="20% - Акцент5 7" xfId="140" xr:uid="{00000000-0005-0000-0000-00008B000000}"/>
    <cellStyle name="20% - Акцент5 7 2" xfId="141" xr:uid="{00000000-0005-0000-0000-00008C000000}"/>
    <cellStyle name="20% - Акцент5 8" xfId="142" xr:uid="{00000000-0005-0000-0000-00008D000000}"/>
    <cellStyle name="20% - Акцент5 8 2" xfId="143" xr:uid="{00000000-0005-0000-0000-00008E000000}"/>
    <cellStyle name="20% - Акцент5 9" xfId="144" xr:uid="{00000000-0005-0000-0000-00008F000000}"/>
    <cellStyle name="20% - Акцент5 9 2" xfId="145" xr:uid="{00000000-0005-0000-0000-000090000000}"/>
    <cellStyle name="20% - Акцент6 10" xfId="146" xr:uid="{00000000-0005-0000-0000-000091000000}"/>
    <cellStyle name="20% - Акцент6 10 2" xfId="147" xr:uid="{00000000-0005-0000-0000-000092000000}"/>
    <cellStyle name="20% - Акцент6 11" xfId="148" xr:uid="{00000000-0005-0000-0000-000093000000}"/>
    <cellStyle name="20% - Акцент6 12" xfId="149" xr:uid="{00000000-0005-0000-0000-000094000000}"/>
    <cellStyle name="20% - Акцент6 2" xfId="150" xr:uid="{00000000-0005-0000-0000-000095000000}"/>
    <cellStyle name="20% — акцент6 2" xfId="151" xr:uid="{00000000-0005-0000-0000-000096000000}"/>
    <cellStyle name="20% - Акцент6 2 2" xfId="152" xr:uid="{00000000-0005-0000-0000-000097000000}"/>
    <cellStyle name="20% - Акцент6 2 2 2" xfId="153" xr:uid="{00000000-0005-0000-0000-000098000000}"/>
    <cellStyle name="20% - Акцент6 2 3" xfId="154" xr:uid="{00000000-0005-0000-0000-000099000000}"/>
    <cellStyle name="20% - Акцент6 2 3 2" xfId="155" xr:uid="{00000000-0005-0000-0000-00009A000000}"/>
    <cellStyle name="20% - Акцент6 2 4" xfId="156" xr:uid="{00000000-0005-0000-0000-00009B000000}"/>
    <cellStyle name="20% - Акцент6 2 5" xfId="157" xr:uid="{00000000-0005-0000-0000-00009C000000}"/>
    <cellStyle name="20% - Акцент6 2 6" xfId="158" xr:uid="{00000000-0005-0000-0000-00009D000000}"/>
    <cellStyle name="20% - Акцент6 2_29-30 мая" xfId="159" xr:uid="{00000000-0005-0000-0000-00009E000000}"/>
    <cellStyle name="20% - Акцент6 3" xfId="160" xr:uid="{00000000-0005-0000-0000-00009F000000}"/>
    <cellStyle name="20% - Акцент6 3 2" xfId="161" xr:uid="{00000000-0005-0000-0000-0000A0000000}"/>
    <cellStyle name="20% - Акцент6 3 3" xfId="162" xr:uid="{00000000-0005-0000-0000-0000A1000000}"/>
    <cellStyle name="20% - Акцент6 4" xfId="163" xr:uid="{00000000-0005-0000-0000-0000A2000000}"/>
    <cellStyle name="20% - Акцент6 4 2" xfId="164" xr:uid="{00000000-0005-0000-0000-0000A3000000}"/>
    <cellStyle name="20% - Акцент6 5" xfId="165" xr:uid="{00000000-0005-0000-0000-0000A4000000}"/>
    <cellStyle name="20% - Акцент6 5 2" xfId="166" xr:uid="{00000000-0005-0000-0000-0000A5000000}"/>
    <cellStyle name="20% - Акцент6 6" xfId="167" xr:uid="{00000000-0005-0000-0000-0000A6000000}"/>
    <cellStyle name="20% - Акцент6 6 2" xfId="168" xr:uid="{00000000-0005-0000-0000-0000A7000000}"/>
    <cellStyle name="20% - Акцент6 7" xfId="169" xr:uid="{00000000-0005-0000-0000-0000A8000000}"/>
    <cellStyle name="20% - Акцент6 7 2" xfId="170" xr:uid="{00000000-0005-0000-0000-0000A9000000}"/>
    <cellStyle name="20% - Акцент6 8" xfId="171" xr:uid="{00000000-0005-0000-0000-0000AA000000}"/>
    <cellStyle name="20% - Акцент6 8 2" xfId="172" xr:uid="{00000000-0005-0000-0000-0000AB000000}"/>
    <cellStyle name="20% - Акцент6 9" xfId="173" xr:uid="{00000000-0005-0000-0000-0000AC000000}"/>
    <cellStyle name="20% - Акцент6 9 2" xfId="174" xr:uid="{00000000-0005-0000-0000-0000AD000000}"/>
    <cellStyle name="40% - Акцент1 10" xfId="175" xr:uid="{00000000-0005-0000-0000-0000AE000000}"/>
    <cellStyle name="40% - Акцент1 10 2" xfId="176" xr:uid="{00000000-0005-0000-0000-0000AF000000}"/>
    <cellStyle name="40% - Акцент1 11" xfId="177" xr:uid="{00000000-0005-0000-0000-0000B0000000}"/>
    <cellStyle name="40% - Акцент1 12" xfId="178" xr:uid="{00000000-0005-0000-0000-0000B1000000}"/>
    <cellStyle name="40% - Акцент1 2" xfId="179" xr:uid="{00000000-0005-0000-0000-0000B2000000}"/>
    <cellStyle name="40% — акцент1 2" xfId="180" xr:uid="{00000000-0005-0000-0000-0000B3000000}"/>
    <cellStyle name="40% - Акцент1 2 2" xfId="181" xr:uid="{00000000-0005-0000-0000-0000B4000000}"/>
    <cellStyle name="40% - Акцент1 2 2 2" xfId="182" xr:uid="{00000000-0005-0000-0000-0000B5000000}"/>
    <cellStyle name="40% - Акцент1 2 3" xfId="183" xr:uid="{00000000-0005-0000-0000-0000B6000000}"/>
    <cellStyle name="40% - Акцент1 2 3 2" xfId="184" xr:uid="{00000000-0005-0000-0000-0000B7000000}"/>
    <cellStyle name="40% - Акцент1 2 4" xfId="185" xr:uid="{00000000-0005-0000-0000-0000B8000000}"/>
    <cellStyle name="40% - Акцент1 2 5" xfId="186" xr:uid="{00000000-0005-0000-0000-0000B9000000}"/>
    <cellStyle name="40% - Акцент1 2 6" xfId="187" xr:uid="{00000000-0005-0000-0000-0000BA000000}"/>
    <cellStyle name="40% - Акцент1 2_29-30 мая" xfId="188" xr:uid="{00000000-0005-0000-0000-0000BB000000}"/>
    <cellStyle name="40% - Акцент1 3" xfId="189" xr:uid="{00000000-0005-0000-0000-0000BC000000}"/>
    <cellStyle name="40% - Акцент1 3 2" xfId="190" xr:uid="{00000000-0005-0000-0000-0000BD000000}"/>
    <cellStyle name="40% - Акцент1 3 3" xfId="191" xr:uid="{00000000-0005-0000-0000-0000BE000000}"/>
    <cellStyle name="40% - Акцент1 4" xfId="192" xr:uid="{00000000-0005-0000-0000-0000BF000000}"/>
    <cellStyle name="40% - Акцент1 4 2" xfId="193" xr:uid="{00000000-0005-0000-0000-0000C0000000}"/>
    <cellStyle name="40% - Акцент1 5" xfId="194" xr:uid="{00000000-0005-0000-0000-0000C1000000}"/>
    <cellStyle name="40% - Акцент1 5 2" xfId="195" xr:uid="{00000000-0005-0000-0000-0000C2000000}"/>
    <cellStyle name="40% - Акцент1 6" xfId="196" xr:uid="{00000000-0005-0000-0000-0000C3000000}"/>
    <cellStyle name="40% - Акцент1 6 2" xfId="197" xr:uid="{00000000-0005-0000-0000-0000C4000000}"/>
    <cellStyle name="40% - Акцент1 7" xfId="198" xr:uid="{00000000-0005-0000-0000-0000C5000000}"/>
    <cellStyle name="40% - Акцент1 7 2" xfId="199" xr:uid="{00000000-0005-0000-0000-0000C6000000}"/>
    <cellStyle name="40% - Акцент1 8" xfId="200" xr:uid="{00000000-0005-0000-0000-0000C7000000}"/>
    <cellStyle name="40% - Акцент1 8 2" xfId="201" xr:uid="{00000000-0005-0000-0000-0000C8000000}"/>
    <cellStyle name="40% - Акцент1 9" xfId="202" xr:uid="{00000000-0005-0000-0000-0000C9000000}"/>
    <cellStyle name="40% - Акцент1 9 2" xfId="203" xr:uid="{00000000-0005-0000-0000-0000CA000000}"/>
    <cellStyle name="40% - Акцент2 10" xfId="204" xr:uid="{00000000-0005-0000-0000-0000CB000000}"/>
    <cellStyle name="40% - Акцент2 10 2" xfId="205" xr:uid="{00000000-0005-0000-0000-0000CC000000}"/>
    <cellStyle name="40% - Акцент2 11" xfId="206" xr:uid="{00000000-0005-0000-0000-0000CD000000}"/>
    <cellStyle name="40% - Акцент2 12" xfId="207" xr:uid="{00000000-0005-0000-0000-0000CE000000}"/>
    <cellStyle name="40% - Акцент2 2" xfId="208" xr:uid="{00000000-0005-0000-0000-0000CF000000}"/>
    <cellStyle name="40% — акцент2 2" xfId="209" xr:uid="{00000000-0005-0000-0000-0000D0000000}"/>
    <cellStyle name="40% - Акцент2 2 2" xfId="210" xr:uid="{00000000-0005-0000-0000-0000D1000000}"/>
    <cellStyle name="40% - Акцент2 2 2 2" xfId="211" xr:uid="{00000000-0005-0000-0000-0000D2000000}"/>
    <cellStyle name="40% - Акцент2 2 3" xfId="212" xr:uid="{00000000-0005-0000-0000-0000D3000000}"/>
    <cellStyle name="40% - Акцент2 2 3 2" xfId="213" xr:uid="{00000000-0005-0000-0000-0000D4000000}"/>
    <cellStyle name="40% - Акцент2 2 4" xfId="214" xr:uid="{00000000-0005-0000-0000-0000D5000000}"/>
    <cellStyle name="40% - Акцент2 2 5" xfId="215" xr:uid="{00000000-0005-0000-0000-0000D6000000}"/>
    <cellStyle name="40% - Акцент2 2 6" xfId="216" xr:uid="{00000000-0005-0000-0000-0000D7000000}"/>
    <cellStyle name="40% - Акцент2 2_29-30 мая" xfId="217" xr:uid="{00000000-0005-0000-0000-0000D8000000}"/>
    <cellStyle name="40% - Акцент2 3" xfId="218" xr:uid="{00000000-0005-0000-0000-0000D9000000}"/>
    <cellStyle name="40% - Акцент2 3 2" xfId="219" xr:uid="{00000000-0005-0000-0000-0000DA000000}"/>
    <cellStyle name="40% - Акцент2 3 3" xfId="220" xr:uid="{00000000-0005-0000-0000-0000DB000000}"/>
    <cellStyle name="40% - Акцент2 4" xfId="221" xr:uid="{00000000-0005-0000-0000-0000DC000000}"/>
    <cellStyle name="40% - Акцент2 4 2" xfId="222" xr:uid="{00000000-0005-0000-0000-0000DD000000}"/>
    <cellStyle name="40% - Акцент2 5" xfId="223" xr:uid="{00000000-0005-0000-0000-0000DE000000}"/>
    <cellStyle name="40% - Акцент2 5 2" xfId="224" xr:uid="{00000000-0005-0000-0000-0000DF000000}"/>
    <cellStyle name="40% - Акцент2 6" xfId="225" xr:uid="{00000000-0005-0000-0000-0000E0000000}"/>
    <cellStyle name="40% - Акцент2 6 2" xfId="226" xr:uid="{00000000-0005-0000-0000-0000E1000000}"/>
    <cellStyle name="40% - Акцент2 7" xfId="227" xr:uid="{00000000-0005-0000-0000-0000E2000000}"/>
    <cellStyle name="40% - Акцент2 7 2" xfId="228" xr:uid="{00000000-0005-0000-0000-0000E3000000}"/>
    <cellStyle name="40% - Акцент2 8" xfId="229" xr:uid="{00000000-0005-0000-0000-0000E4000000}"/>
    <cellStyle name="40% - Акцент2 8 2" xfId="230" xr:uid="{00000000-0005-0000-0000-0000E5000000}"/>
    <cellStyle name="40% - Акцент2 9" xfId="231" xr:uid="{00000000-0005-0000-0000-0000E6000000}"/>
    <cellStyle name="40% - Акцент2 9 2" xfId="232" xr:uid="{00000000-0005-0000-0000-0000E7000000}"/>
    <cellStyle name="40% - Акцент3 10" xfId="233" xr:uid="{00000000-0005-0000-0000-0000E8000000}"/>
    <cellStyle name="40% - Акцент3 10 2" xfId="234" xr:uid="{00000000-0005-0000-0000-0000E9000000}"/>
    <cellStyle name="40% - Акцент3 11" xfId="235" xr:uid="{00000000-0005-0000-0000-0000EA000000}"/>
    <cellStyle name="40% - Акцент3 12" xfId="236" xr:uid="{00000000-0005-0000-0000-0000EB000000}"/>
    <cellStyle name="40% - Акцент3 2" xfId="237" xr:uid="{00000000-0005-0000-0000-0000EC000000}"/>
    <cellStyle name="40% — акцент3 2" xfId="238" xr:uid="{00000000-0005-0000-0000-0000ED000000}"/>
    <cellStyle name="40% - Акцент3 2 2" xfId="239" xr:uid="{00000000-0005-0000-0000-0000EE000000}"/>
    <cellStyle name="40% - Акцент3 2 2 2" xfId="240" xr:uid="{00000000-0005-0000-0000-0000EF000000}"/>
    <cellStyle name="40% - Акцент3 2 3" xfId="241" xr:uid="{00000000-0005-0000-0000-0000F0000000}"/>
    <cellStyle name="40% - Акцент3 2 3 2" xfId="242" xr:uid="{00000000-0005-0000-0000-0000F1000000}"/>
    <cellStyle name="40% - Акцент3 2 4" xfId="243" xr:uid="{00000000-0005-0000-0000-0000F2000000}"/>
    <cellStyle name="40% - Акцент3 2 5" xfId="244" xr:uid="{00000000-0005-0000-0000-0000F3000000}"/>
    <cellStyle name="40% - Акцент3 2 6" xfId="245" xr:uid="{00000000-0005-0000-0000-0000F4000000}"/>
    <cellStyle name="40% - Акцент3 2_29-30 мая" xfId="246" xr:uid="{00000000-0005-0000-0000-0000F5000000}"/>
    <cellStyle name="40% - Акцент3 3" xfId="247" xr:uid="{00000000-0005-0000-0000-0000F6000000}"/>
    <cellStyle name="40% - Акцент3 3 2" xfId="248" xr:uid="{00000000-0005-0000-0000-0000F7000000}"/>
    <cellStyle name="40% - Акцент3 3 3" xfId="249" xr:uid="{00000000-0005-0000-0000-0000F8000000}"/>
    <cellStyle name="40% - Акцент3 4" xfId="250" xr:uid="{00000000-0005-0000-0000-0000F9000000}"/>
    <cellStyle name="40% - Акцент3 4 2" xfId="251" xr:uid="{00000000-0005-0000-0000-0000FA000000}"/>
    <cellStyle name="40% - Акцент3 5" xfId="252" xr:uid="{00000000-0005-0000-0000-0000FB000000}"/>
    <cellStyle name="40% - Акцент3 5 2" xfId="253" xr:uid="{00000000-0005-0000-0000-0000FC000000}"/>
    <cellStyle name="40% - Акцент3 6" xfId="254" xr:uid="{00000000-0005-0000-0000-0000FD000000}"/>
    <cellStyle name="40% - Акцент3 6 2" xfId="255" xr:uid="{00000000-0005-0000-0000-0000FE000000}"/>
    <cellStyle name="40% - Акцент3 7" xfId="256" xr:uid="{00000000-0005-0000-0000-0000FF000000}"/>
    <cellStyle name="40% - Акцент3 7 2" xfId="257" xr:uid="{00000000-0005-0000-0000-000000010000}"/>
    <cellStyle name="40% - Акцент3 8" xfId="258" xr:uid="{00000000-0005-0000-0000-000001010000}"/>
    <cellStyle name="40% - Акцент3 8 2" xfId="259" xr:uid="{00000000-0005-0000-0000-000002010000}"/>
    <cellStyle name="40% - Акцент3 9" xfId="260" xr:uid="{00000000-0005-0000-0000-000003010000}"/>
    <cellStyle name="40% - Акцент3 9 2" xfId="261" xr:uid="{00000000-0005-0000-0000-000004010000}"/>
    <cellStyle name="40% - Акцент4 10" xfId="262" xr:uid="{00000000-0005-0000-0000-000005010000}"/>
    <cellStyle name="40% - Акцент4 10 2" xfId="263" xr:uid="{00000000-0005-0000-0000-000006010000}"/>
    <cellStyle name="40% - Акцент4 11" xfId="264" xr:uid="{00000000-0005-0000-0000-000007010000}"/>
    <cellStyle name="40% - Акцент4 12" xfId="265" xr:uid="{00000000-0005-0000-0000-000008010000}"/>
    <cellStyle name="40% - Акцент4 2" xfId="266" xr:uid="{00000000-0005-0000-0000-000009010000}"/>
    <cellStyle name="40% — акцент4 2" xfId="267" xr:uid="{00000000-0005-0000-0000-00000A010000}"/>
    <cellStyle name="40% - Акцент4 2 2" xfId="268" xr:uid="{00000000-0005-0000-0000-00000B010000}"/>
    <cellStyle name="40% - Акцент4 2 2 2" xfId="269" xr:uid="{00000000-0005-0000-0000-00000C010000}"/>
    <cellStyle name="40% - Акцент4 2 3" xfId="270" xr:uid="{00000000-0005-0000-0000-00000D010000}"/>
    <cellStyle name="40% - Акцент4 2 3 2" xfId="271" xr:uid="{00000000-0005-0000-0000-00000E010000}"/>
    <cellStyle name="40% - Акцент4 2 4" xfId="272" xr:uid="{00000000-0005-0000-0000-00000F010000}"/>
    <cellStyle name="40% - Акцент4 2 5" xfId="273" xr:uid="{00000000-0005-0000-0000-000010010000}"/>
    <cellStyle name="40% - Акцент4 2 6" xfId="274" xr:uid="{00000000-0005-0000-0000-000011010000}"/>
    <cellStyle name="40% - Акцент4 2_29-30 мая" xfId="275" xr:uid="{00000000-0005-0000-0000-000012010000}"/>
    <cellStyle name="40% - Акцент4 3" xfId="276" xr:uid="{00000000-0005-0000-0000-000013010000}"/>
    <cellStyle name="40% - Акцент4 3 2" xfId="277" xr:uid="{00000000-0005-0000-0000-000014010000}"/>
    <cellStyle name="40% - Акцент4 3 3" xfId="278" xr:uid="{00000000-0005-0000-0000-000015010000}"/>
    <cellStyle name="40% - Акцент4 4" xfId="279" xr:uid="{00000000-0005-0000-0000-000016010000}"/>
    <cellStyle name="40% - Акцент4 4 2" xfId="280" xr:uid="{00000000-0005-0000-0000-000017010000}"/>
    <cellStyle name="40% - Акцент4 5" xfId="281" xr:uid="{00000000-0005-0000-0000-000018010000}"/>
    <cellStyle name="40% - Акцент4 5 2" xfId="282" xr:uid="{00000000-0005-0000-0000-000019010000}"/>
    <cellStyle name="40% - Акцент4 6" xfId="283" xr:uid="{00000000-0005-0000-0000-00001A010000}"/>
    <cellStyle name="40% - Акцент4 6 2" xfId="284" xr:uid="{00000000-0005-0000-0000-00001B010000}"/>
    <cellStyle name="40% - Акцент4 7" xfId="285" xr:uid="{00000000-0005-0000-0000-00001C010000}"/>
    <cellStyle name="40% - Акцент4 7 2" xfId="286" xr:uid="{00000000-0005-0000-0000-00001D010000}"/>
    <cellStyle name="40% - Акцент4 8" xfId="287" xr:uid="{00000000-0005-0000-0000-00001E010000}"/>
    <cellStyle name="40% - Акцент4 8 2" xfId="288" xr:uid="{00000000-0005-0000-0000-00001F010000}"/>
    <cellStyle name="40% - Акцент4 9" xfId="289" xr:uid="{00000000-0005-0000-0000-000020010000}"/>
    <cellStyle name="40% - Акцент4 9 2" xfId="290" xr:uid="{00000000-0005-0000-0000-000021010000}"/>
    <cellStyle name="40% - Акцент5 10" xfId="291" xr:uid="{00000000-0005-0000-0000-000022010000}"/>
    <cellStyle name="40% - Акцент5 10 2" xfId="292" xr:uid="{00000000-0005-0000-0000-000023010000}"/>
    <cellStyle name="40% - Акцент5 11" xfId="293" xr:uid="{00000000-0005-0000-0000-000024010000}"/>
    <cellStyle name="40% - Акцент5 12" xfId="294" xr:uid="{00000000-0005-0000-0000-000025010000}"/>
    <cellStyle name="40% - Акцент5 2" xfId="295" xr:uid="{00000000-0005-0000-0000-000026010000}"/>
    <cellStyle name="40% — акцент5 2" xfId="296" xr:uid="{00000000-0005-0000-0000-000027010000}"/>
    <cellStyle name="40% - Акцент5 2 2" xfId="297" xr:uid="{00000000-0005-0000-0000-000028010000}"/>
    <cellStyle name="40% - Акцент5 2 2 2" xfId="298" xr:uid="{00000000-0005-0000-0000-000029010000}"/>
    <cellStyle name="40% - Акцент5 2 3" xfId="299" xr:uid="{00000000-0005-0000-0000-00002A010000}"/>
    <cellStyle name="40% - Акцент5 2 3 2" xfId="300" xr:uid="{00000000-0005-0000-0000-00002B010000}"/>
    <cellStyle name="40% - Акцент5 2 4" xfId="301" xr:uid="{00000000-0005-0000-0000-00002C010000}"/>
    <cellStyle name="40% - Акцент5 2 5" xfId="302" xr:uid="{00000000-0005-0000-0000-00002D010000}"/>
    <cellStyle name="40% - Акцент5 2 6" xfId="303" xr:uid="{00000000-0005-0000-0000-00002E010000}"/>
    <cellStyle name="40% - Акцент5 2_29-30 мая" xfId="304" xr:uid="{00000000-0005-0000-0000-00002F010000}"/>
    <cellStyle name="40% - Акцент5 3" xfId="305" xr:uid="{00000000-0005-0000-0000-000030010000}"/>
    <cellStyle name="40% - Акцент5 3 2" xfId="306" xr:uid="{00000000-0005-0000-0000-000031010000}"/>
    <cellStyle name="40% - Акцент5 3 3" xfId="307" xr:uid="{00000000-0005-0000-0000-000032010000}"/>
    <cellStyle name="40% - Акцент5 4" xfId="308" xr:uid="{00000000-0005-0000-0000-000033010000}"/>
    <cellStyle name="40% - Акцент5 4 2" xfId="309" xr:uid="{00000000-0005-0000-0000-000034010000}"/>
    <cellStyle name="40% - Акцент5 5" xfId="310" xr:uid="{00000000-0005-0000-0000-000035010000}"/>
    <cellStyle name="40% - Акцент5 5 2" xfId="311" xr:uid="{00000000-0005-0000-0000-000036010000}"/>
    <cellStyle name="40% - Акцент5 6" xfId="312" xr:uid="{00000000-0005-0000-0000-000037010000}"/>
    <cellStyle name="40% - Акцент5 6 2" xfId="313" xr:uid="{00000000-0005-0000-0000-000038010000}"/>
    <cellStyle name="40% - Акцент5 7" xfId="314" xr:uid="{00000000-0005-0000-0000-000039010000}"/>
    <cellStyle name="40% - Акцент5 7 2" xfId="315" xr:uid="{00000000-0005-0000-0000-00003A010000}"/>
    <cellStyle name="40% - Акцент5 8" xfId="316" xr:uid="{00000000-0005-0000-0000-00003B010000}"/>
    <cellStyle name="40% - Акцент5 8 2" xfId="317" xr:uid="{00000000-0005-0000-0000-00003C010000}"/>
    <cellStyle name="40% - Акцент5 9" xfId="318" xr:uid="{00000000-0005-0000-0000-00003D010000}"/>
    <cellStyle name="40% - Акцент5 9 2" xfId="319" xr:uid="{00000000-0005-0000-0000-00003E010000}"/>
    <cellStyle name="40% - Акцент6 10" xfId="320" xr:uid="{00000000-0005-0000-0000-00003F010000}"/>
    <cellStyle name="40% - Акцент6 10 2" xfId="321" xr:uid="{00000000-0005-0000-0000-000040010000}"/>
    <cellStyle name="40% - Акцент6 11" xfId="322" xr:uid="{00000000-0005-0000-0000-000041010000}"/>
    <cellStyle name="40% - Акцент6 12" xfId="323" xr:uid="{00000000-0005-0000-0000-000042010000}"/>
    <cellStyle name="40% - Акцент6 2" xfId="324" xr:uid="{00000000-0005-0000-0000-000043010000}"/>
    <cellStyle name="40% — акцент6 2" xfId="325" xr:uid="{00000000-0005-0000-0000-000044010000}"/>
    <cellStyle name="40% - Акцент6 2 2" xfId="326" xr:uid="{00000000-0005-0000-0000-000045010000}"/>
    <cellStyle name="40% - Акцент6 2 2 2" xfId="327" xr:uid="{00000000-0005-0000-0000-000046010000}"/>
    <cellStyle name="40% - Акцент6 2 3" xfId="328" xr:uid="{00000000-0005-0000-0000-000047010000}"/>
    <cellStyle name="40% - Акцент6 2 3 2" xfId="329" xr:uid="{00000000-0005-0000-0000-000048010000}"/>
    <cellStyle name="40% - Акцент6 2 4" xfId="330" xr:uid="{00000000-0005-0000-0000-000049010000}"/>
    <cellStyle name="40% - Акцент6 2 5" xfId="331" xr:uid="{00000000-0005-0000-0000-00004A010000}"/>
    <cellStyle name="40% - Акцент6 2 6" xfId="332" xr:uid="{00000000-0005-0000-0000-00004B010000}"/>
    <cellStyle name="40% - Акцент6 2_29-30 мая" xfId="333" xr:uid="{00000000-0005-0000-0000-00004C010000}"/>
    <cellStyle name="40% - Акцент6 3" xfId="334" xr:uid="{00000000-0005-0000-0000-00004D010000}"/>
    <cellStyle name="40% - Акцент6 3 2" xfId="335" xr:uid="{00000000-0005-0000-0000-00004E010000}"/>
    <cellStyle name="40% - Акцент6 3 3" xfId="336" xr:uid="{00000000-0005-0000-0000-00004F010000}"/>
    <cellStyle name="40% - Акцент6 4" xfId="337" xr:uid="{00000000-0005-0000-0000-000050010000}"/>
    <cellStyle name="40% - Акцент6 4 2" xfId="338" xr:uid="{00000000-0005-0000-0000-000051010000}"/>
    <cellStyle name="40% - Акцент6 5" xfId="339" xr:uid="{00000000-0005-0000-0000-000052010000}"/>
    <cellStyle name="40% - Акцент6 5 2" xfId="340" xr:uid="{00000000-0005-0000-0000-000053010000}"/>
    <cellStyle name="40% - Акцент6 6" xfId="341" xr:uid="{00000000-0005-0000-0000-000054010000}"/>
    <cellStyle name="40% - Акцент6 6 2" xfId="342" xr:uid="{00000000-0005-0000-0000-000055010000}"/>
    <cellStyle name="40% - Акцент6 7" xfId="343" xr:uid="{00000000-0005-0000-0000-000056010000}"/>
    <cellStyle name="40% - Акцент6 7 2" xfId="344" xr:uid="{00000000-0005-0000-0000-000057010000}"/>
    <cellStyle name="40% - Акцент6 8" xfId="345" xr:uid="{00000000-0005-0000-0000-000058010000}"/>
    <cellStyle name="40% - Акцент6 8 2" xfId="346" xr:uid="{00000000-0005-0000-0000-000059010000}"/>
    <cellStyle name="40% - Акцент6 9" xfId="347" xr:uid="{00000000-0005-0000-0000-00005A010000}"/>
    <cellStyle name="40% - Акцент6 9 2" xfId="348" xr:uid="{00000000-0005-0000-0000-00005B010000}"/>
    <cellStyle name="60% - Акцент1 10" xfId="349" xr:uid="{00000000-0005-0000-0000-00005C010000}"/>
    <cellStyle name="60% - Акцент1 10 2" xfId="350" xr:uid="{00000000-0005-0000-0000-00005D010000}"/>
    <cellStyle name="60% - Акцент1 11" xfId="351" xr:uid="{00000000-0005-0000-0000-00005E010000}"/>
    <cellStyle name="60% - Акцент1 12" xfId="352" xr:uid="{00000000-0005-0000-0000-00005F010000}"/>
    <cellStyle name="60% - Акцент1 2" xfId="353" xr:uid="{00000000-0005-0000-0000-000060010000}"/>
    <cellStyle name="60% — акцент1 2" xfId="354" xr:uid="{00000000-0005-0000-0000-000061010000}"/>
    <cellStyle name="60% - Акцент1 2 2" xfId="355" xr:uid="{00000000-0005-0000-0000-000062010000}"/>
    <cellStyle name="60% - Акцент1 2 3" xfId="356" xr:uid="{00000000-0005-0000-0000-000063010000}"/>
    <cellStyle name="60% - Акцент1 2 4" xfId="357" xr:uid="{00000000-0005-0000-0000-000064010000}"/>
    <cellStyle name="60% - Акцент1 3" xfId="358" xr:uid="{00000000-0005-0000-0000-000065010000}"/>
    <cellStyle name="60% - Акцент1 3 2" xfId="359" xr:uid="{00000000-0005-0000-0000-000066010000}"/>
    <cellStyle name="60% - Акцент1 4" xfId="360" xr:uid="{00000000-0005-0000-0000-000067010000}"/>
    <cellStyle name="60% - Акцент1 4 2" xfId="361" xr:uid="{00000000-0005-0000-0000-000068010000}"/>
    <cellStyle name="60% - Акцент1 5" xfId="362" xr:uid="{00000000-0005-0000-0000-000069010000}"/>
    <cellStyle name="60% - Акцент1 5 2" xfId="363" xr:uid="{00000000-0005-0000-0000-00006A010000}"/>
    <cellStyle name="60% - Акцент1 6" xfId="364" xr:uid="{00000000-0005-0000-0000-00006B010000}"/>
    <cellStyle name="60% - Акцент1 6 2" xfId="365" xr:uid="{00000000-0005-0000-0000-00006C010000}"/>
    <cellStyle name="60% - Акцент1 7" xfId="366" xr:uid="{00000000-0005-0000-0000-00006D010000}"/>
    <cellStyle name="60% - Акцент1 7 2" xfId="367" xr:uid="{00000000-0005-0000-0000-00006E010000}"/>
    <cellStyle name="60% - Акцент1 8" xfId="368" xr:uid="{00000000-0005-0000-0000-00006F010000}"/>
    <cellStyle name="60% - Акцент1 8 2" xfId="369" xr:uid="{00000000-0005-0000-0000-000070010000}"/>
    <cellStyle name="60% - Акцент1 9" xfId="370" xr:uid="{00000000-0005-0000-0000-000071010000}"/>
    <cellStyle name="60% - Акцент1 9 2" xfId="371" xr:uid="{00000000-0005-0000-0000-000072010000}"/>
    <cellStyle name="60% - Акцент2 10" xfId="372" xr:uid="{00000000-0005-0000-0000-000073010000}"/>
    <cellStyle name="60% - Акцент2 10 2" xfId="373" xr:uid="{00000000-0005-0000-0000-000074010000}"/>
    <cellStyle name="60% - Акцент2 11" xfId="374" xr:uid="{00000000-0005-0000-0000-000075010000}"/>
    <cellStyle name="60% - Акцент2 12" xfId="375" xr:uid="{00000000-0005-0000-0000-000076010000}"/>
    <cellStyle name="60% - Акцент2 2" xfId="376" xr:uid="{00000000-0005-0000-0000-000077010000}"/>
    <cellStyle name="60% — акцент2 2" xfId="377" xr:uid="{00000000-0005-0000-0000-000078010000}"/>
    <cellStyle name="60% - Акцент2 2 2" xfId="378" xr:uid="{00000000-0005-0000-0000-000079010000}"/>
    <cellStyle name="60% - Акцент2 2 3" xfId="379" xr:uid="{00000000-0005-0000-0000-00007A010000}"/>
    <cellStyle name="60% - Акцент2 2 4" xfId="380" xr:uid="{00000000-0005-0000-0000-00007B010000}"/>
    <cellStyle name="60% - Акцент2 3" xfId="381" xr:uid="{00000000-0005-0000-0000-00007C010000}"/>
    <cellStyle name="60% - Акцент2 3 2" xfId="382" xr:uid="{00000000-0005-0000-0000-00007D010000}"/>
    <cellStyle name="60% - Акцент2 4" xfId="383" xr:uid="{00000000-0005-0000-0000-00007E010000}"/>
    <cellStyle name="60% - Акцент2 4 2" xfId="384" xr:uid="{00000000-0005-0000-0000-00007F010000}"/>
    <cellStyle name="60% - Акцент2 5" xfId="385" xr:uid="{00000000-0005-0000-0000-000080010000}"/>
    <cellStyle name="60% - Акцент2 5 2" xfId="386" xr:uid="{00000000-0005-0000-0000-000081010000}"/>
    <cellStyle name="60% - Акцент2 6" xfId="387" xr:uid="{00000000-0005-0000-0000-000082010000}"/>
    <cellStyle name="60% - Акцент2 6 2" xfId="388" xr:uid="{00000000-0005-0000-0000-000083010000}"/>
    <cellStyle name="60% - Акцент2 7" xfId="389" xr:uid="{00000000-0005-0000-0000-000084010000}"/>
    <cellStyle name="60% - Акцент2 7 2" xfId="390" xr:uid="{00000000-0005-0000-0000-000085010000}"/>
    <cellStyle name="60% - Акцент2 8" xfId="391" xr:uid="{00000000-0005-0000-0000-000086010000}"/>
    <cellStyle name="60% - Акцент2 8 2" xfId="392" xr:uid="{00000000-0005-0000-0000-000087010000}"/>
    <cellStyle name="60% - Акцент2 9" xfId="393" xr:uid="{00000000-0005-0000-0000-000088010000}"/>
    <cellStyle name="60% - Акцент2 9 2" xfId="394" xr:uid="{00000000-0005-0000-0000-000089010000}"/>
    <cellStyle name="60% - Акцент3 10" xfId="395" xr:uid="{00000000-0005-0000-0000-00008A010000}"/>
    <cellStyle name="60% - Акцент3 10 2" xfId="396" xr:uid="{00000000-0005-0000-0000-00008B010000}"/>
    <cellStyle name="60% - Акцент3 11" xfId="397" xr:uid="{00000000-0005-0000-0000-00008C010000}"/>
    <cellStyle name="60% - Акцент3 12" xfId="398" xr:uid="{00000000-0005-0000-0000-00008D010000}"/>
    <cellStyle name="60% - Акцент3 2" xfId="399" xr:uid="{00000000-0005-0000-0000-00008E010000}"/>
    <cellStyle name="60% — акцент3 2" xfId="400" xr:uid="{00000000-0005-0000-0000-00008F010000}"/>
    <cellStyle name="60% - Акцент3 2 2" xfId="401" xr:uid="{00000000-0005-0000-0000-000090010000}"/>
    <cellStyle name="60% - Акцент3 2 3" xfId="402" xr:uid="{00000000-0005-0000-0000-000091010000}"/>
    <cellStyle name="60% - Акцент3 2 4" xfId="403" xr:uid="{00000000-0005-0000-0000-000092010000}"/>
    <cellStyle name="60% - Акцент3 3" xfId="404" xr:uid="{00000000-0005-0000-0000-000093010000}"/>
    <cellStyle name="60% - Акцент3 3 2" xfId="405" xr:uid="{00000000-0005-0000-0000-000094010000}"/>
    <cellStyle name="60% - Акцент3 4" xfId="406" xr:uid="{00000000-0005-0000-0000-000095010000}"/>
    <cellStyle name="60% - Акцент3 4 2" xfId="407" xr:uid="{00000000-0005-0000-0000-000096010000}"/>
    <cellStyle name="60% - Акцент3 5" xfId="408" xr:uid="{00000000-0005-0000-0000-000097010000}"/>
    <cellStyle name="60% - Акцент3 5 2" xfId="409" xr:uid="{00000000-0005-0000-0000-000098010000}"/>
    <cellStyle name="60% - Акцент3 6" xfId="410" xr:uid="{00000000-0005-0000-0000-000099010000}"/>
    <cellStyle name="60% - Акцент3 6 2" xfId="411" xr:uid="{00000000-0005-0000-0000-00009A010000}"/>
    <cellStyle name="60% - Акцент3 7" xfId="412" xr:uid="{00000000-0005-0000-0000-00009B010000}"/>
    <cellStyle name="60% - Акцент3 7 2" xfId="413" xr:uid="{00000000-0005-0000-0000-00009C010000}"/>
    <cellStyle name="60% - Акцент3 8" xfId="414" xr:uid="{00000000-0005-0000-0000-00009D010000}"/>
    <cellStyle name="60% - Акцент3 8 2" xfId="415" xr:uid="{00000000-0005-0000-0000-00009E010000}"/>
    <cellStyle name="60% - Акцент3 9" xfId="416" xr:uid="{00000000-0005-0000-0000-00009F010000}"/>
    <cellStyle name="60% - Акцент3 9 2" xfId="417" xr:uid="{00000000-0005-0000-0000-0000A0010000}"/>
    <cellStyle name="60% - Акцент4 10" xfId="418" xr:uid="{00000000-0005-0000-0000-0000A1010000}"/>
    <cellStyle name="60% - Акцент4 10 2" xfId="419" xr:uid="{00000000-0005-0000-0000-0000A2010000}"/>
    <cellStyle name="60% - Акцент4 11" xfId="420" xr:uid="{00000000-0005-0000-0000-0000A3010000}"/>
    <cellStyle name="60% - Акцент4 12" xfId="421" xr:uid="{00000000-0005-0000-0000-0000A4010000}"/>
    <cellStyle name="60% - Акцент4 2" xfId="422" xr:uid="{00000000-0005-0000-0000-0000A5010000}"/>
    <cellStyle name="60% — акцент4 2" xfId="423" xr:uid="{00000000-0005-0000-0000-0000A6010000}"/>
    <cellStyle name="60% - Акцент4 2 2" xfId="424" xr:uid="{00000000-0005-0000-0000-0000A7010000}"/>
    <cellStyle name="60% - Акцент4 2 3" xfId="425" xr:uid="{00000000-0005-0000-0000-0000A8010000}"/>
    <cellStyle name="60% - Акцент4 2 4" xfId="426" xr:uid="{00000000-0005-0000-0000-0000A9010000}"/>
    <cellStyle name="60% - Акцент4 3" xfId="427" xr:uid="{00000000-0005-0000-0000-0000AA010000}"/>
    <cellStyle name="60% - Акцент4 3 2" xfId="428" xr:uid="{00000000-0005-0000-0000-0000AB010000}"/>
    <cellStyle name="60% - Акцент4 4" xfId="429" xr:uid="{00000000-0005-0000-0000-0000AC010000}"/>
    <cellStyle name="60% - Акцент4 4 2" xfId="430" xr:uid="{00000000-0005-0000-0000-0000AD010000}"/>
    <cellStyle name="60% - Акцент4 5" xfId="431" xr:uid="{00000000-0005-0000-0000-0000AE010000}"/>
    <cellStyle name="60% - Акцент4 5 2" xfId="432" xr:uid="{00000000-0005-0000-0000-0000AF010000}"/>
    <cellStyle name="60% - Акцент4 6" xfId="433" xr:uid="{00000000-0005-0000-0000-0000B0010000}"/>
    <cellStyle name="60% - Акцент4 6 2" xfId="434" xr:uid="{00000000-0005-0000-0000-0000B1010000}"/>
    <cellStyle name="60% - Акцент4 7" xfId="435" xr:uid="{00000000-0005-0000-0000-0000B2010000}"/>
    <cellStyle name="60% - Акцент4 7 2" xfId="436" xr:uid="{00000000-0005-0000-0000-0000B3010000}"/>
    <cellStyle name="60% - Акцент4 8" xfId="437" xr:uid="{00000000-0005-0000-0000-0000B4010000}"/>
    <cellStyle name="60% - Акцент4 8 2" xfId="438" xr:uid="{00000000-0005-0000-0000-0000B5010000}"/>
    <cellStyle name="60% - Акцент4 9" xfId="439" xr:uid="{00000000-0005-0000-0000-0000B6010000}"/>
    <cellStyle name="60% - Акцент4 9 2" xfId="440" xr:uid="{00000000-0005-0000-0000-0000B7010000}"/>
    <cellStyle name="60% - Акцент5 10" xfId="441" xr:uid="{00000000-0005-0000-0000-0000B8010000}"/>
    <cellStyle name="60% - Акцент5 10 2" xfId="442" xr:uid="{00000000-0005-0000-0000-0000B9010000}"/>
    <cellStyle name="60% - Акцент5 11" xfId="443" xr:uid="{00000000-0005-0000-0000-0000BA010000}"/>
    <cellStyle name="60% - Акцент5 12" xfId="444" xr:uid="{00000000-0005-0000-0000-0000BB010000}"/>
    <cellStyle name="60% - Акцент5 2" xfId="445" xr:uid="{00000000-0005-0000-0000-0000BC010000}"/>
    <cellStyle name="60% — акцент5 2" xfId="446" xr:uid="{00000000-0005-0000-0000-0000BD010000}"/>
    <cellStyle name="60% - Акцент5 2 2" xfId="447" xr:uid="{00000000-0005-0000-0000-0000BE010000}"/>
    <cellStyle name="60% - Акцент5 2 3" xfId="448" xr:uid="{00000000-0005-0000-0000-0000BF010000}"/>
    <cellStyle name="60% - Акцент5 2 4" xfId="449" xr:uid="{00000000-0005-0000-0000-0000C0010000}"/>
    <cellStyle name="60% - Акцент5 3" xfId="450" xr:uid="{00000000-0005-0000-0000-0000C1010000}"/>
    <cellStyle name="60% - Акцент5 3 2" xfId="451" xr:uid="{00000000-0005-0000-0000-0000C2010000}"/>
    <cellStyle name="60% - Акцент5 4" xfId="452" xr:uid="{00000000-0005-0000-0000-0000C3010000}"/>
    <cellStyle name="60% - Акцент5 4 2" xfId="453" xr:uid="{00000000-0005-0000-0000-0000C4010000}"/>
    <cellStyle name="60% - Акцент5 5" xfId="454" xr:uid="{00000000-0005-0000-0000-0000C5010000}"/>
    <cellStyle name="60% - Акцент5 5 2" xfId="455" xr:uid="{00000000-0005-0000-0000-0000C6010000}"/>
    <cellStyle name="60% - Акцент5 6" xfId="456" xr:uid="{00000000-0005-0000-0000-0000C7010000}"/>
    <cellStyle name="60% - Акцент5 6 2" xfId="457" xr:uid="{00000000-0005-0000-0000-0000C8010000}"/>
    <cellStyle name="60% - Акцент5 7" xfId="458" xr:uid="{00000000-0005-0000-0000-0000C9010000}"/>
    <cellStyle name="60% - Акцент5 7 2" xfId="459" xr:uid="{00000000-0005-0000-0000-0000CA010000}"/>
    <cellStyle name="60% - Акцент5 8" xfId="460" xr:uid="{00000000-0005-0000-0000-0000CB010000}"/>
    <cellStyle name="60% - Акцент5 8 2" xfId="461" xr:uid="{00000000-0005-0000-0000-0000CC010000}"/>
    <cellStyle name="60% - Акцент5 9" xfId="462" xr:uid="{00000000-0005-0000-0000-0000CD010000}"/>
    <cellStyle name="60% - Акцент5 9 2" xfId="463" xr:uid="{00000000-0005-0000-0000-0000CE010000}"/>
    <cellStyle name="60% - Акцент6 10" xfId="464" xr:uid="{00000000-0005-0000-0000-0000CF010000}"/>
    <cellStyle name="60% - Акцент6 10 2" xfId="465" xr:uid="{00000000-0005-0000-0000-0000D0010000}"/>
    <cellStyle name="60% - Акцент6 11" xfId="466" xr:uid="{00000000-0005-0000-0000-0000D1010000}"/>
    <cellStyle name="60% - Акцент6 12" xfId="467" xr:uid="{00000000-0005-0000-0000-0000D2010000}"/>
    <cellStyle name="60% - Акцент6 2" xfId="468" xr:uid="{00000000-0005-0000-0000-0000D3010000}"/>
    <cellStyle name="60% — акцент6 2" xfId="469" xr:uid="{00000000-0005-0000-0000-0000D4010000}"/>
    <cellStyle name="60% - Акцент6 2 2" xfId="470" xr:uid="{00000000-0005-0000-0000-0000D5010000}"/>
    <cellStyle name="60% - Акцент6 2 3" xfId="471" xr:uid="{00000000-0005-0000-0000-0000D6010000}"/>
    <cellStyle name="60% - Акцент6 2 4" xfId="472" xr:uid="{00000000-0005-0000-0000-0000D7010000}"/>
    <cellStyle name="60% - Акцент6 3" xfId="473" xr:uid="{00000000-0005-0000-0000-0000D8010000}"/>
    <cellStyle name="60% - Акцент6 3 2" xfId="474" xr:uid="{00000000-0005-0000-0000-0000D9010000}"/>
    <cellStyle name="60% - Акцент6 4" xfId="475" xr:uid="{00000000-0005-0000-0000-0000DA010000}"/>
    <cellStyle name="60% - Акцент6 4 2" xfId="476" xr:uid="{00000000-0005-0000-0000-0000DB010000}"/>
    <cellStyle name="60% - Акцент6 5" xfId="477" xr:uid="{00000000-0005-0000-0000-0000DC010000}"/>
    <cellStyle name="60% - Акцент6 5 2" xfId="478" xr:uid="{00000000-0005-0000-0000-0000DD010000}"/>
    <cellStyle name="60% - Акцент6 6" xfId="479" xr:uid="{00000000-0005-0000-0000-0000DE010000}"/>
    <cellStyle name="60% - Акцент6 6 2" xfId="480" xr:uid="{00000000-0005-0000-0000-0000DF010000}"/>
    <cellStyle name="60% - Акцент6 7" xfId="481" xr:uid="{00000000-0005-0000-0000-0000E0010000}"/>
    <cellStyle name="60% - Акцент6 7 2" xfId="482" xr:uid="{00000000-0005-0000-0000-0000E1010000}"/>
    <cellStyle name="60% - Акцент6 8" xfId="483" xr:uid="{00000000-0005-0000-0000-0000E2010000}"/>
    <cellStyle name="60% - Акцент6 8 2" xfId="484" xr:uid="{00000000-0005-0000-0000-0000E3010000}"/>
    <cellStyle name="60% - Акцент6 9" xfId="485" xr:uid="{00000000-0005-0000-0000-0000E4010000}"/>
    <cellStyle name="60% - Акцент6 9 2" xfId="486" xr:uid="{00000000-0005-0000-0000-0000E5010000}"/>
    <cellStyle name="Excel Built-in Normal" xfId="487" xr:uid="{00000000-0005-0000-0000-0000E6010000}"/>
    <cellStyle name="Normal 3" xfId="488" xr:uid="{00000000-0005-0000-0000-0000E7010000}"/>
    <cellStyle name="Normal_технические" xfId="489" xr:uid="{00000000-0005-0000-0000-0000E8010000}"/>
    <cellStyle name="Акцент1 2" xfId="490" xr:uid="{00000000-0005-0000-0000-0000E9010000}"/>
    <cellStyle name="Акцент1 2 2" xfId="491" xr:uid="{00000000-0005-0000-0000-0000EA010000}"/>
    <cellStyle name="Акцент1 3" xfId="492" xr:uid="{00000000-0005-0000-0000-0000EB010000}"/>
    <cellStyle name="Акцент1 3 2" xfId="493" xr:uid="{00000000-0005-0000-0000-0000EC010000}"/>
    <cellStyle name="Акцент1 4" xfId="494" xr:uid="{00000000-0005-0000-0000-0000ED010000}"/>
    <cellStyle name="Акцент1 4 2" xfId="495" xr:uid="{00000000-0005-0000-0000-0000EE010000}"/>
    <cellStyle name="Акцент1 5" xfId="496" xr:uid="{00000000-0005-0000-0000-0000EF010000}"/>
    <cellStyle name="Акцент1 5 2" xfId="497" xr:uid="{00000000-0005-0000-0000-0000F0010000}"/>
    <cellStyle name="Акцент1 6" xfId="498" xr:uid="{00000000-0005-0000-0000-0000F1010000}"/>
    <cellStyle name="Акцент1 6 2" xfId="499" xr:uid="{00000000-0005-0000-0000-0000F2010000}"/>
    <cellStyle name="Акцент1 7" xfId="500" xr:uid="{00000000-0005-0000-0000-0000F3010000}"/>
    <cellStyle name="Акцент1 7 2" xfId="501" xr:uid="{00000000-0005-0000-0000-0000F4010000}"/>
    <cellStyle name="Акцент1 8" xfId="502" xr:uid="{00000000-0005-0000-0000-0000F5010000}"/>
    <cellStyle name="Акцент1 9" xfId="503" xr:uid="{00000000-0005-0000-0000-0000F6010000}"/>
    <cellStyle name="Акцент2 2" xfId="504" xr:uid="{00000000-0005-0000-0000-0000F7010000}"/>
    <cellStyle name="Акцент2 2 2" xfId="505" xr:uid="{00000000-0005-0000-0000-0000F8010000}"/>
    <cellStyle name="Акцент2 3" xfId="506" xr:uid="{00000000-0005-0000-0000-0000F9010000}"/>
    <cellStyle name="Акцент2 3 2" xfId="507" xr:uid="{00000000-0005-0000-0000-0000FA010000}"/>
    <cellStyle name="Акцент2 4" xfId="508" xr:uid="{00000000-0005-0000-0000-0000FB010000}"/>
    <cellStyle name="Акцент2 4 2" xfId="509" xr:uid="{00000000-0005-0000-0000-0000FC010000}"/>
    <cellStyle name="Акцент2 5" xfId="510" xr:uid="{00000000-0005-0000-0000-0000FD010000}"/>
    <cellStyle name="Акцент2 5 2" xfId="511" xr:uid="{00000000-0005-0000-0000-0000FE010000}"/>
    <cellStyle name="Акцент2 6" xfId="512" xr:uid="{00000000-0005-0000-0000-0000FF010000}"/>
    <cellStyle name="Акцент2 6 2" xfId="513" xr:uid="{00000000-0005-0000-0000-000000020000}"/>
    <cellStyle name="Акцент2 7" xfId="514" xr:uid="{00000000-0005-0000-0000-000001020000}"/>
    <cellStyle name="Акцент2 7 2" xfId="515" xr:uid="{00000000-0005-0000-0000-000002020000}"/>
    <cellStyle name="Акцент2 8" xfId="516" xr:uid="{00000000-0005-0000-0000-000003020000}"/>
    <cellStyle name="Акцент2 9" xfId="517" xr:uid="{00000000-0005-0000-0000-000004020000}"/>
    <cellStyle name="Акцент3 2" xfId="518" xr:uid="{00000000-0005-0000-0000-000005020000}"/>
    <cellStyle name="Акцент3 2 2" xfId="519" xr:uid="{00000000-0005-0000-0000-000006020000}"/>
    <cellStyle name="Акцент3 3" xfId="520" xr:uid="{00000000-0005-0000-0000-000007020000}"/>
    <cellStyle name="Акцент3 3 2" xfId="521" xr:uid="{00000000-0005-0000-0000-000008020000}"/>
    <cellStyle name="Акцент3 4" xfId="522" xr:uid="{00000000-0005-0000-0000-000009020000}"/>
    <cellStyle name="Акцент3 4 2" xfId="523" xr:uid="{00000000-0005-0000-0000-00000A020000}"/>
    <cellStyle name="Акцент3 5" xfId="524" xr:uid="{00000000-0005-0000-0000-00000B020000}"/>
    <cellStyle name="Акцент3 5 2" xfId="525" xr:uid="{00000000-0005-0000-0000-00000C020000}"/>
    <cellStyle name="Акцент3 6" xfId="526" xr:uid="{00000000-0005-0000-0000-00000D020000}"/>
    <cellStyle name="Акцент3 6 2" xfId="527" xr:uid="{00000000-0005-0000-0000-00000E020000}"/>
    <cellStyle name="Акцент3 7" xfId="528" xr:uid="{00000000-0005-0000-0000-00000F020000}"/>
    <cellStyle name="Акцент3 7 2" xfId="529" xr:uid="{00000000-0005-0000-0000-000010020000}"/>
    <cellStyle name="Акцент3 8" xfId="530" xr:uid="{00000000-0005-0000-0000-000011020000}"/>
    <cellStyle name="Акцент3 9" xfId="531" xr:uid="{00000000-0005-0000-0000-000012020000}"/>
    <cellStyle name="Акцент4 2" xfId="532" xr:uid="{00000000-0005-0000-0000-000013020000}"/>
    <cellStyle name="Акцент4 2 2" xfId="533" xr:uid="{00000000-0005-0000-0000-000014020000}"/>
    <cellStyle name="Акцент4 3" xfId="534" xr:uid="{00000000-0005-0000-0000-000015020000}"/>
    <cellStyle name="Акцент4 3 2" xfId="535" xr:uid="{00000000-0005-0000-0000-000016020000}"/>
    <cellStyle name="Акцент4 4" xfId="536" xr:uid="{00000000-0005-0000-0000-000017020000}"/>
    <cellStyle name="Акцент4 4 2" xfId="537" xr:uid="{00000000-0005-0000-0000-000018020000}"/>
    <cellStyle name="Акцент4 5" xfId="538" xr:uid="{00000000-0005-0000-0000-000019020000}"/>
    <cellStyle name="Акцент4 5 2" xfId="539" xr:uid="{00000000-0005-0000-0000-00001A020000}"/>
    <cellStyle name="Акцент4 6" xfId="540" xr:uid="{00000000-0005-0000-0000-00001B020000}"/>
    <cellStyle name="Акцент4 6 2" xfId="541" xr:uid="{00000000-0005-0000-0000-00001C020000}"/>
    <cellStyle name="Акцент4 7" xfId="542" xr:uid="{00000000-0005-0000-0000-00001D020000}"/>
    <cellStyle name="Акцент4 7 2" xfId="543" xr:uid="{00000000-0005-0000-0000-00001E020000}"/>
    <cellStyle name="Акцент4 8" xfId="544" xr:uid="{00000000-0005-0000-0000-00001F020000}"/>
    <cellStyle name="Акцент4 9" xfId="545" xr:uid="{00000000-0005-0000-0000-000020020000}"/>
    <cellStyle name="Акцент5 2" xfId="546" xr:uid="{00000000-0005-0000-0000-000021020000}"/>
    <cellStyle name="Акцент5 2 2" xfId="547" xr:uid="{00000000-0005-0000-0000-000022020000}"/>
    <cellStyle name="Акцент5 3" xfId="548" xr:uid="{00000000-0005-0000-0000-000023020000}"/>
    <cellStyle name="Акцент5 3 2" xfId="549" xr:uid="{00000000-0005-0000-0000-000024020000}"/>
    <cellStyle name="Акцент5 4" xfId="550" xr:uid="{00000000-0005-0000-0000-000025020000}"/>
    <cellStyle name="Акцент5 4 2" xfId="551" xr:uid="{00000000-0005-0000-0000-000026020000}"/>
    <cellStyle name="Акцент5 5" xfId="552" xr:uid="{00000000-0005-0000-0000-000027020000}"/>
    <cellStyle name="Акцент5 5 2" xfId="553" xr:uid="{00000000-0005-0000-0000-000028020000}"/>
    <cellStyle name="Акцент5 6" xfId="554" xr:uid="{00000000-0005-0000-0000-000029020000}"/>
    <cellStyle name="Акцент5 6 2" xfId="555" xr:uid="{00000000-0005-0000-0000-00002A020000}"/>
    <cellStyle name="Акцент5 7" xfId="556" xr:uid="{00000000-0005-0000-0000-00002B020000}"/>
    <cellStyle name="Акцент5 7 2" xfId="557" xr:uid="{00000000-0005-0000-0000-00002C020000}"/>
    <cellStyle name="Акцент5 8" xfId="558" xr:uid="{00000000-0005-0000-0000-00002D020000}"/>
    <cellStyle name="Акцент5 9" xfId="559" xr:uid="{00000000-0005-0000-0000-00002E020000}"/>
    <cellStyle name="Акцент6 2" xfId="560" xr:uid="{00000000-0005-0000-0000-00002F020000}"/>
    <cellStyle name="Акцент6 2 2" xfId="561" xr:uid="{00000000-0005-0000-0000-000030020000}"/>
    <cellStyle name="Акцент6 3" xfId="562" xr:uid="{00000000-0005-0000-0000-000031020000}"/>
    <cellStyle name="Акцент6 3 2" xfId="563" xr:uid="{00000000-0005-0000-0000-000032020000}"/>
    <cellStyle name="Акцент6 4" xfId="564" xr:uid="{00000000-0005-0000-0000-000033020000}"/>
    <cellStyle name="Акцент6 4 2" xfId="565" xr:uid="{00000000-0005-0000-0000-000034020000}"/>
    <cellStyle name="Акцент6 5" xfId="566" xr:uid="{00000000-0005-0000-0000-000035020000}"/>
    <cellStyle name="Акцент6 5 2" xfId="567" xr:uid="{00000000-0005-0000-0000-000036020000}"/>
    <cellStyle name="Акцент6 6" xfId="568" xr:uid="{00000000-0005-0000-0000-000037020000}"/>
    <cellStyle name="Акцент6 6 2" xfId="569" xr:uid="{00000000-0005-0000-0000-000038020000}"/>
    <cellStyle name="Акцент6 7" xfId="570" xr:uid="{00000000-0005-0000-0000-000039020000}"/>
    <cellStyle name="Акцент6 7 2" xfId="571" xr:uid="{00000000-0005-0000-0000-00003A020000}"/>
    <cellStyle name="Акцент6 8" xfId="572" xr:uid="{00000000-0005-0000-0000-00003B020000}"/>
    <cellStyle name="Акцент6 9" xfId="573" xr:uid="{00000000-0005-0000-0000-00003C020000}"/>
    <cellStyle name="Ввод  2" xfId="574" xr:uid="{00000000-0005-0000-0000-00003D020000}"/>
    <cellStyle name="Ввод  2 2" xfId="575" xr:uid="{00000000-0005-0000-0000-00003E020000}"/>
    <cellStyle name="Ввод  3" xfId="576" xr:uid="{00000000-0005-0000-0000-00003F020000}"/>
    <cellStyle name="Ввод  3 2" xfId="577" xr:uid="{00000000-0005-0000-0000-000040020000}"/>
    <cellStyle name="Ввод  4" xfId="578" xr:uid="{00000000-0005-0000-0000-000041020000}"/>
    <cellStyle name="Ввод  4 2" xfId="579" xr:uid="{00000000-0005-0000-0000-000042020000}"/>
    <cellStyle name="Ввод  5" xfId="580" xr:uid="{00000000-0005-0000-0000-000043020000}"/>
    <cellStyle name="Ввод  5 2" xfId="581" xr:uid="{00000000-0005-0000-0000-000044020000}"/>
    <cellStyle name="Ввод  6" xfId="582" xr:uid="{00000000-0005-0000-0000-000045020000}"/>
    <cellStyle name="Ввод  6 2" xfId="583" xr:uid="{00000000-0005-0000-0000-000046020000}"/>
    <cellStyle name="Ввод  7" xfId="584" xr:uid="{00000000-0005-0000-0000-000047020000}"/>
    <cellStyle name="Ввод  7 2" xfId="585" xr:uid="{00000000-0005-0000-0000-000048020000}"/>
    <cellStyle name="Ввод  8" xfId="586" xr:uid="{00000000-0005-0000-0000-000049020000}"/>
    <cellStyle name="Ввод  9" xfId="587" xr:uid="{00000000-0005-0000-0000-00004A020000}"/>
    <cellStyle name="Вывод 2" xfId="588" xr:uid="{00000000-0005-0000-0000-00004B020000}"/>
    <cellStyle name="Вывод 2 2" xfId="589" xr:uid="{00000000-0005-0000-0000-00004C020000}"/>
    <cellStyle name="Вывод 3" xfId="590" xr:uid="{00000000-0005-0000-0000-00004D020000}"/>
    <cellStyle name="Вывод 3 2" xfId="591" xr:uid="{00000000-0005-0000-0000-00004E020000}"/>
    <cellStyle name="Вывод 4" xfId="592" xr:uid="{00000000-0005-0000-0000-00004F020000}"/>
    <cellStyle name="Вывод 4 2" xfId="593" xr:uid="{00000000-0005-0000-0000-000050020000}"/>
    <cellStyle name="Вывод 5" xfId="594" xr:uid="{00000000-0005-0000-0000-000051020000}"/>
    <cellStyle name="Вывод 5 2" xfId="595" xr:uid="{00000000-0005-0000-0000-000052020000}"/>
    <cellStyle name="Вывод 6" xfId="596" xr:uid="{00000000-0005-0000-0000-000053020000}"/>
    <cellStyle name="Вывод 6 2" xfId="597" xr:uid="{00000000-0005-0000-0000-000054020000}"/>
    <cellStyle name="Вывод 7" xfId="598" xr:uid="{00000000-0005-0000-0000-000055020000}"/>
    <cellStyle name="Вывод 7 2" xfId="599" xr:uid="{00000000-0005-0000-0000-000056020000}"/>
    <cellStyle name="Вывод 8" xfId="600" xr:uid="{00000000-0005-0000-0000-000057020000}"/>
    <cellStyle name="Вывод 9" xfId="601" xr:uid="{00000000-0005-0000-0000-000058020000}"/>
    <cellStyle name="Вычисление 2" xfId="602" xr:uid="{00000000-0005-0000-0000-000059020000}"/>
    <cellStyle name="Вычисление 2 2" xfId="603" xr:uid="{00000000-0005-0000-0000-00005A020000}"/>
    <cellStyle name="Вычисление 3" xfId="604" xr:uid="{00000000-0005-0000-0000-00005B020000}"/>
    <cellStyle name="Вычисление 3 2" xfId="605" xr:uid="{00000000-0005-0000-0000-00005C020000}"/>
    <cellStyle name="Вычисление 4" xfId="606" xr:uid="{00000000-0005-0000-0000-00005D020000}"/>
    <cellStyle name="Вычисление 4 2" xfId="607" xr:uid="{00000000-0005-0000-0000-00005E020000}"/>
    <cellStyle name="Вычисление 5" xfId="608" xr:uid="{00000000-0005-0000-0000-00005F020000}"/>
    <cellStyle name="Вычисление 5 2" xfId="609" xr:uid="{00000000-0005-0000-0000-000060020000}"/>
    <cellStyle name="Вычисление 6" xfId="610" xr:uid="{00000000-0005-0000-0000-000061020000}"/>
    <cellStyle name="Вычисление 6 2" xfId="611" xr:uid="{00000000-0005-0000-0000-000062020000}"/>
    <cellStyle name="Вычисление 7" xfId="612" xr:uid="{00000000-0005-0000-0000-000063020000}"/>
    <cellStyle name="Вычисление 7 2" xfId="613" xr:uid="{00000000-0005-0000-0000-000064020000}"/>
    <cellStyle name="Вычисление 8" xfId="614" xr:uid="{00000000-0005-0000-0000-000065020000}"/>
    <cellStyle name="Вычисление 9" xfId="615" xr:uid="{00000000-0005-0000-0000-000066020000}"/>
    <cellStyle name="Денежный 10" xfId="616" xr:uid="{00000000-0005-0000-0000-000067020000}"/>
    <cellStyle name="Денежный 10 10" xfId="617" xr:uid="{00000000-0005-0000-0000-000068020000}"/>
    <cellStyle name="Денежный 10 10 2" xfId="618" xr:uid="{00000000-0005-0000-0000-000069020000}"/>
    <cellStyle name="Денежный 10 2" xfId="619" xr:uid="{00000000-0005-0000-0000-00006A020000}"/>
    <cellStyle name="Денежный 10 2 2" xfId="620" xr:uid="{00000000-0005-0000-0000-00006B020000}"/>
    <cellStyle name="Денежный 10 2 2 2" xfId="621" xr:uid="{00000000-0005-0000-0000-00006C020000}"/>
    <cellStyle name="Денежный 10 2 2 2 10" xfId="622" xr:uid="{00000000-0005-0000-0000-00006D020000}"/>
    <cellStyle name="Денежный 10 2 2 2 11" xfId="623" xr:uid="{00000000-0005-0000-0000-00006E020000}"/>
    <cellStyle name="Денежный 10 2 2 2 12" xfId="624" xr:uid="{00000000-0005-0000-0000-00006F020000}"/>
    <cellStyle name="Денежный 10 2 2 2 13" xfId="625" xr:uid="{00000000-0005-0000-0000-000070020000}"/>
    <cellStyle name="Денежный 10 2 2 2 2" xfId="626" xr:uid="{00000000-0005-0000-0000-000071020000}"/>
    <cellStyle name="Денежный 10 2 2 2 2 10" xfId="627" xr:uid="{00000000-0005-0000-0000-000072020000}"/>
    <cellStyle name="Денежный 10 2 2 2 2 11" xfId="628" xr:uid="{00000000-0005-0000-0000-000073020000}"/>
    <cellStyle name="Денежный 10 2 2 2 2 12" xfId="629" xr:uid="{00000000-0005-0000-0000-000074020000}"/>
    <cellStyle name="Денежный 10 2 2 2 2 2" xfId="630" xr:uid="{00000000-0005-0000-0000-000075020000}"/>
    <cellStyle name="Денежный 10 2 2 2 2 2 10" xfId="631" xr:uid="{00000000-0005-0000-0000-000076020000}"/>
    <cellStyle name="Денежный 10 2 2 2 2 2 2" xfId="632" xr:uid="{00000000-0005-0000-0000-000077020000}"/>
    <cellStyle name="Денежный 10 2 2 2 2 2 2 2" xfId="633" xr:uid="{00000000-0005-0000-0000-000078020000}"/>
    <cellStyle name="Денежный 10 2 2 2 2 2 2 2 2" xfId="634" xr:uid="{00000000-0005-0000-0000-000079020000}"/>
    <cellStyle name="Денежный 10 2 2 2 2 2 2 2 3" xfId="635" xr:uid="{00000000-0005-0000-0000-00007A020000}"/>
    <cellStyle name="Денежный 10 2 2 2 2 2 2 2 4" xfId="636" xr:uid="{00000000-0005-0000-0000-00007B020000}"/>
    <cellStyle name="Денежный 10 2 2 2 2 2 2 2 5" xfId="637" xr:uid="{00000000-0005-0000-0000-00007C020000}"/>
    <cellStyle name="Денежный 10 2 2 2 2 2 2 2 6" xfId="638" xr:uid="{00000000-0005-0000-0000-00007D020000}"/>
    <cellStyle name="Денежный 10 2 2 2 2 2 2 2 7" xfId="639" xr:uid="{00000000-0005-0000-0000-00007E020000}"/>
    <cellStyle name="Денежный 10 2 2 2 2 2 2 2 8" xfId="640" xr:uid="{00000000-0005-0000-0000-00007F020000}"/>
    <cellStyle name="Денежный 10 2 2 2 2 2 2 3" xfId="641" xr:uid="{00000000-0005-0000-0000-000080020000}"/>
    <cellStyle name="Денежный 10 2 2 2 2 2 2 4" xfId="642" xr:uid="{00000000-0005-0000-0000-000081020000}"/>
    <cellStyle name="Денежный 10 2 2 2 2 2 2 5" xfId="643" xr:uid="{00000000-0005-0000-0000-000082020000}"/>
    <cellStyle name="Денежный 10 2 2 2 2 2 2 6" xfId="644" xr:uid="{00000000-0005-0000-0000-000083020000}"/>
    <cellStyle name="Денежный 10 2 2 2 2 2 2 7" xfId="645" xr:uid="{00000000-0005-0000-0000-000084020000}"/>
    <cellStyle name="Денежный 10 2 2 2 2 2 2 8" xfId="646" xr:uid="{00000000-0005-0000-0000-000085020000}"/>
    <cellStyle name="Денежный 10 2 2 2 2 2 3" xfId="647" xr:uid="{00000000-0005-0000-0000-000086020000}"/>
    <cellStyle name="Денежный 10 2 2 2 2 2 4" xfId="648" xr:uid="{00000000-0005-0000-0000-000087020000}"/>
    <cellStyle name="Денежный 10 2 2 2 2 2 5" xfId="649" xr:uid="{00000000-0005-0000-0000-000088020000}"/>
    <cellStyle name="Денежный 10 2 2 2 2 2 6" xfId="650" xr:uid="{00000000-0005-0000-0000-000089020000}"/>
    <cellStyle name="Денежный 10 2 2 2 2 2 7" xfId="651" xr:uid="{00000000-0005-0000-0000-00008A020000}"/>
    <cellStyle name="Денежный 10 2 2 2 2 2 8" xfId="652" xr:uid="{00000000-0005-0000-0000-00008B020000}"/>
    <cellStyle name="Денежный 10 2 2 2 2 2 9" xfId="653" xr:uid="{00000000-0005-0000-0000-00008C020000}"/>
    <cellStyle name="Денежный 10 2 2 2 2 3" xfId="654" xr:uid="{00000000-0005-0000-0000-00008D020000}"/>
    <cellStyle name="Денежный 10 2 2 2 2 4" xfId="655" xr:uid="{00000000-0005-0000-0000-00008E020000}"/>
    <cellStyle name="Денежный 10 2 2 2 2 5" xfId="656" xr:uid="{00000000-0005-0000-0000-00008F020000}"/>
    <cellStyle name="Денежный 10 2 2 2 2 5 2" xfId="657" xr:uid="{00000000-0005-0000-0000-000090020000}"/>
    <cellStyle name="Денежный 10 2 2 2 2 5 2 2" xfId="658" xr:uid="{00000000-0005-0000-0000-000091020000}"/>
    <cellStyle name="Денежный 10 2 2 2 2 5 2 3" xfId="659" xr:uid="{00000000-0005-0000-0000-000092020000}"/>
    <cellStyle name="Денежный 10 2 2 2 2 5 2 4" xfId="660" xr:uid="{00000000-0005-0000-0000-000093020000}"/>
    <cellStyle name="Денежный 10 2 2 2 2 5 2 5" xfId="661" xr:uid="{00000000-0005-0000-0000-000094020000}"/>
    <cellStyle name="Денежный 10 2 2 2 2 5 2 6" xfId="662" xr:uid="{00000000-0005-0000-0000-000095020000}"/>
    <cellStyle name="Денежный 10 2 2 2 2 5 2 7" xfId="663" xr:uid="{00000000-0005-0000-0000-000096020000}"/>
    <cellStyle name="Денежный 10 2 2 2 2 5 2 8" xfId="664" xr:uid="{00000000-0005-0000-0000-000097020000}"/>
    <cellStyle name="Денежный 10 2 2 2 2 5 3" xfId="665" xr:uid="{00000000-0005-0000-0000-000098020000}"/>
    <cellStyle name="Денежный 10 2 2 2 2 5 4" xfId="666" xr:uid="{00000000-0005-0000-0000-000099020000}"/>
    <cellStyle name="Денежный 10 2 2 2 2 5 5" xfId="667" xr:uid="{00000000-0005-0000-0000-00009A020000}"/>
    <cellStyle name="Денежный 10 2 2 2 2 5 6" xfId="668" xr:uid="{00000000-0005-0000-0000-00009B020000}"/>
    <cellStyle name="Денежный 10 2 2 2 2 5 7" xfId="669" xr:uid="{00000000-0005-0000-0000-00009C020000}"/>
    <cellStyle name="Денежный 10 2 2 2 2 5 8" xfId="670" xr:uid="{00000000-0005-0000-0000-00009D020000}"/>
    <cellStyle name="Денежный 10 2 2 2 2 6" xfId="671" xr:uid="{00000000-0005-0000-0000-00009E020000}"/>
    <cellStyle name="Денежный 10 2 2 2 2 7" xfId="672" xr:uid="{00000000-0005-0000-0000-00009F020000}"/>
    <cellStyle name="Денежный 10 2 2 2 2 8" xfId="673" xr:uid="{00000000-0005-0000-0000-0000A0020000}"/>
    <cellStyle name="Денежный 10 2 2 2 2 9" xfId="674" xr:uid="{00000000-0005-0000-0000-0000A1020000}"/>
    <cellStyle name="Денежный 10 2 2 2 3" xfId="675" xr:uid="{00000000-0005-0000-0000-0000A2020000}"/>
    <cellStyle name="Денежный 10 2 2 2 3 10" xfId="676" xr:uid="{00000000-0005-0000-0000-0000A3020000}"/>
    <cellStyle name="Денежный 10 2 2 2 3 2" xfId="677" xr:uid="{00000000-0005-0000-0000-0000A4020000}"/>
    <cellStyle name="Денежный 10 2 2 2 3 2 2" xfId="678" xr:uid="{00000000-0005-0000-0000-0000A5020000}"/>
    <cellStyle name="Денежный 10 2 2 2 3 2 2 2" xfId="679" xr:uid="{00000000-0005-0000-0000-0000A6020000}"/>
    <cellStyle name="Денежный 10 2 2 2 3 2 2 3" xfId="680" xr:uid="{00000000-0005-0000-0000-0000A7020000}"/>
    <cellStyle name="Денежный 10 2 2 2 3 2 2 4" xfId="681" xr:uid="{00000000-0005-0000-0000-0000A8020000}"/>
    <cellStyle name="Денежный 10 2 2 2 3 2 2 5" xfId="682" xr:uid="{00000000-0005-0000-0000-0000A9020000}"/>
    <cellStyle name="Денежный 10 2 2 2 3 2 2 6" xfId="683" xr:uid="{00000000-0005-0000-0000-0000AA020000}"/>
    <cellStyle name="Денежный 10 2 2 2 3 2 2 7" xfId="684" xr:uid="{00000000-0005-0000-0000-0000AB020000}"/>
    <cellStyle name="Денежный 10 2 2 2 3 2 2 8" xfId="685" xr:uid="{00000000-0005-0000-0000-0000AC020000}"/>
    <cellStyle name="Денежный 10 2 2 2 3 2 3" xfId="686" xr:uid="{00000000-0005-0000-0000-0000AD020000}"/>
    <cellStyle name="Денежный 10 2 2 2 3 2 4" xfId="687" xr:uid="{00000000-0005-0000-0000-0000AE020000}"/>
    <cellStyle name="Денежный 10 2 2 2 3 2 5" xfId="688" xr:uid="{00000000-0005-0000-0000-0000AF020000}"/>
    <cellStyle name="Денежный 10 2 2 2 3 2 6" xfId="689" xr:uid="{00000000-0005-0000-0000-0000B0020000}"/>
    <cellStyle name="Денежный 10 2 2 2 3 2 7" xfId="690" xr:uid="{00000000-0005-0000-0000-0000B1020000}"/>
    <cellStyle name="Денежный 10 2 2 2 3 2 8" xfId="691" xr:uid="{00000000-0005-0000-0000-0000B2020000}"/>
    <cellStyle name="Денежный 10 2 2 2 3 3" xfId="692" xr:uid="{00000000-0005-0000-0000-0000B3020000}"/>
    <cellStyle name="Денежный 10 2 2 2 3 4" xfId="693" xr:uid="{00000000-0005-0000-0000-0000B4020000}"/>
    <cellStyle name="Денежный 10 2 2 2 3 5" xfId="694" xr:uid="{00000000-0005-0000-0000-0000B5020000}"/>
    <cellStyle name="Денежный 10 2 2 2 3 6" xfId="695" xr:uid="{00000000-0005-0000-0000-0000B6020000}"/>
    <cellStyle name="Денежный 10 2 2 2 3 7" xfId="696" xr:uid="{00000000-0005-0000-0000-0000B7020000}"/>
    <cellStyle name="Денежный 10 2 2 2 3 8" xfId="697" xr:uid="{00000000-0005-0000-0000-0000B8020000}"/>
    <cellStyle name="Денежный 10 2 2 2 3 9" xfId="698" xr:uid="{00000000-0005-0000-0000-0000B9020000}"/>
    <cellStyle name="Денежный 10 2 2 2 4" xfId="699" xr:uid="{00000000-0005-0000-0000-0000BA020000}"/>
    <cellStyle name="Денежный 10 2 2 2 5" xfId="700" xr:uid="{00000000-0005-0000-0000-0000BB020000}"/>
    <cellStyle name="Денежный 10 2 2 2 5 2" xfId="701" xr:uid="{00000000-0005-0000-0000-0000BC020000}"/>
    <cellStyle name="Денежный 10 2 2 2 5 2 2" xfId="702" xr:uid="{00000000-0005-0000-0000-0000BD020000}"/>
    <cellStyle name="Денежный 10 2 2 2 5 2 3" xfId="703" xr:uid="{00000000-0005-0000-0000-0000BE020000}"/>
    <cellStyle name="Денежный 10 2 2 2 5 2 4" xfId="704" xr:uid="{00000000-0005-0000-0000-0000BF020000}"/>
    <cellStyle name="Денежный 10 2 2 2 5 2 5" xfId="705" xr:uid="{00000000-0005-0000-0000-0000C0020000}"/>
    <cellStyle name="Денежный 10 2 2 2 5 2 6" xfId="706" xr:uid="{00000000-0005-0000-0000-0000C1020000}"/>
    <cellStyle name="Денежный 10 2 2 2 5 2 7" xfId="707" xr:uid="{00000000-0005-0000-0000-0000C2020000}"/>
    <cellStyle name="Денежный 10 2 2 2 5 2 8" xfId="708" xr:uid="{00000000-0005-0000-0000-0000C3020000}"/>
    <cellStyle name="Денежный 10 2 2 2 5 3" xfId="709" xr:uid="{00000000-0005-0000-0000-0000C4020000}"/>
    <cellStyle name="Денежный 10 2 2 2 5 4" xfId="710" xr:uid="{00000000-0005-0000-0000-0000C5020000}"/>
    <cellStyle name="Денежный 10 2 2 2 5 5" xfId="711" xr:uid="{00000000-0005-0000-0000-0000C6020000}"/>
    <cellStyle name="Денежный 10 2 2 2 5 6" xfId="712" xr:uid="{00000000-0005-0000-0000-0000C7020000}"/>
    <cellStyle name="Денежный 10 2 2 2 5 7" xfId="713" xr:uid="{00000000-0005-0000-0000-0000C8020000}"/>
    <cellStyle name="Денежный 10 2 2 2 5 8" xfId="714" xr:uid="{00000000-0005-0000-0000-0000C9020000}"/>
    <cellStyle name="Денежный 10 2 2 2 6" xfId="715" xr:uid="{00000000-0005-0000-0000-0000CA020000}"/>
    <cellStyle name="Денежный 10 2 2 2 7" xfId="716" xr:uid="{00000000-0005-0000-0000-0000CB020000}"/>
    <cellStyle name="Денежный 10 2 2 2 8" xfId="717" xr:uid="{00000000-0005-0000-0000-0000CC020000}"/>
    <cellStyle name="Денежный 10 2 2 2 9" xfId="718" xr:uid="{00000000-0005-0000-0000-0000CD020000}"/>
    <cellStyle name="Денежный 10 2 2 3" xfId="719" xr:uid="{00000000-0005-0000-0000-0000CE020000}"/>
    <cellStyle name="Денежный 10 2 2 4" xfId="720" xr:uid="{00000000-0005-0000-0000-0000CF020000}"/>
    <cellStyle name="Денежный 10 2 2 5" xfId="721" xr:uid="{00000000-0005-0000-0000-0000D0020000}"/>
    <cellStyle name="Денежный 10 2 3" xfId="722" xr:uid="{00000000-0005-0000-0000-0000D1020000}"/>
    <cellStyle name="Денежный 10 2 3 2" xfId="723" xr:uid="{00000000-0005-0000-0000-0000D2020000}"/>
    <cellStyle name="Денежный 10 2 3 2 2" xfId="724" xr:uid="{00000000-0005-0000-0000-0000D3020000}"/>
    <cellStyle name="Денежный 10 2 3 2 2 2" xfId="725" xr:uid="{00000000-0005-0000-0000-0000D4020000}"/>
    <cellStyle name="Денежный 10 2 3 2 2 2 2" xfId="726" xr:uid="{00000000-0005-0000-0000-0000D5020000}"/>
    <cellStyle name="Денежный 10 2 3 2 2 2 3" xfId="727" xr:uid="{00000000-0005-0000-0000-0000D6020000}"/>
    <cellStyle name="Денежный 10 2 3 2 2 2 4" xfId="728" xr:uid="{00000000-0005-0000-0000-0000D7020000}"/>
    <cellStyle name="Денежный 10 2 3 2 2 2 5" xfId="729" xr:uid="{00000000-0005-0000-0000-0000D8020000}"/>
    <cellStyle name="Денежный 10 2 3 2 2 2 6" xfId="730" xr:uid="{00000000-0005-0000-0000-0000D9020000}"/>
    <cellStyle name="Денежный 10 2 3 2 2 3" xfId="731" xr:uid="{00000000-0005-0000-0000-0000DA020000}"/>
    <cellStyle name="Денежный 10 2 3 2 2 4" xfId="732" xr:uid="{00000000-0005-0000-0000-0000DB020000}"/>
    <cellStyle name="Денежный 10 2 3 2 2 5" xfId="733" xr:uid="{00000000-0005-0000-0000-0000DC020000}"/>
    <cellStyle name="Денежный 10 2 3 2 2 6" xfId="734" xr:uid="{00000000-0005-0000-0000-0000DD020000}"/>
    <cellStyle name="Денежный 10 2 3 2 2 7" xfId="735" xr:uid="{00000000-0005-0000-0000-0000DE020000}"/>
    <cellStyle name="Денежный 10 2 3 2 3" xfId="736" xr:uid="{00000000-0005-0000-0000-0000DF020000}"/>
    <cellStyle name="Денежный 10 2 3 2 4" xfId="737" xr:uid="{00000000-0005-0000-0000-0000E0020000}"/>
    <cellStyle name="Денежный 10 2 3 2 5" xfId="738" xr:uid="{00000000-0005-0000-0000-0000E1020000}"/>
    <cellStyle name="Денежный 10 2 3 2 6" xfId="739" xr:uid="{00000000-0005-0000-0000-0000E2020000}"/>
    <cellStyle name="Денежный 10 2 3 2 7" xfId="740" xr:uid="{00000000-0005-0000-0000-0000E3020000}"/>
    <cellStyle name="Денежный 10 2 3 2 8" xfId="741" xr:uid="{00000000-0005-0000-0000-0000E4020000}"/>
    <cellStyle name="Денежный 10 2 3 3" xfId="742" xr:uid="{00000000-0005-0000-0000-0000E5020000}"/>
    <cellStyle name="Денежный 10 2 3 3 2" xfId="743" xr:uid="{00000000-0005-0000-0000-0000E6020000}"/>
    <cellStyle name="Денежный 10 2 3 3 2 2" xfId="744" xr:uid="{00000000-0005-0000-0000-0000E7020000}"/>
    <cellStyle name="Денежный 10 2 3 3 2 2 10" xfId="745" xr:uid="{00000000-0005-0000-0000-0000E8020000}"/>
    <cellStyle name="Денежный 10 2 3 3 2 2 11" xfId="746" xr:uid="{00000000-0005-0000-0000-0000E9020000}"/>
    <cellStyle name="Денежный 10 2 3 3 2 2 12" xfId="747" xr:uid="{00000000-0005-0000-0000-0000EA020000}"/>
    <cellStyle name="Денежный 10 2 3 3 2 2 13" xfId="748" xr:uid="{00000000-0005-0000-0000-0000EB020000}"/>
    <cellStyle name="Денежный 10 2 3 3 2 2 14" xfId="749" xr:uid="{00000000-0005-0000-0000-0000EC020000}"/>
    <cellStyle name="Денежный 10 2 3 3 2 2 15" xfId="750" xr:uid="{00000000-0005-0000-0000-0000ED020000}"/>
    <cellStyle name="Денежный 10 2 3 3 2 2 2" xfId="751" xr:uid="{00000000-0005-0000-0000-0000EE020000}"/>
    <cellStyle name="Денежный 10 2 3 3 2 2 3" xfId="752" xr:uid="{00000000-0005-0000-0000-0000EF020000}"/>
    <cellStyle name="Денежный 10 2 3 3 2 2 3 10" xfId="753" xr:uid="{00000000-0005-0000-0000-0000F0020000}"/>
    <cellStyle name="Денежный 10 2 3 3 2 2 3 2" xfId="754" xr:uid="{00000000-0005-0000-0000-0000F1020000}"/>
    <cellStyle name="Денежный 10 2 3 3 2 2 3 2 2" xfId="755" xr:uid="{00000000-0005-0000-0000-0000F2020000}"/>
    <cellStyle name="Денежный 10 2 3 3 2 2 3 2 2 2" xfId="756" xr:uid="{00000000-0005-0000-0000-0000F3020000}"/>
    <cellStyle name="Денежный 10 2 3 3 2 2 3 2 2 3" xfId="757" xr:uid="{00000000-0005-0000-0000-0000F4020000}"/>
    <cellStyle name="Денежный 10 2 3 3 2 2 3 2 2 4" xfId="758" xr:uid="{00000000-0005-0000-0000-0000F5020000}"/>
    <cellStyle name="Денежный 10 2 3 3 2 2 3 2 2 5" xfId="759" xr:uid="{00000000-0005-0000-0000-0000F6020000}"/>
    <cellStyle name="Денежный 10 2 3 3 2 2 3 2 2 6" xfId="760" xr:uid="{00000000-0005-0000-0000-0000F7020000}"/>
    <cellStyle name="Денежный 10 2 3 3 2 2 3 2 2 7" xfId="761" xr:uid="{00000000-0005-0000-0000-0000F8020000}"/>
    <cellStyle name="Денежный 10 2 3 3 2 2 3 2 2 8" xfId="762" xr:uid="{00000000-0005-0000-0000-0000F9020000}"/>
    <cellStyle name="Денежный 10 2 3 3 2 2 3 2 3" xfId="763" xr:uid="{00000000-0005-0000-0000-0000FA020000}"/>
    <cellStyle name="Денежный 10 2 3 3 2 2 3 2 4" xfId="764" xr:uid="{00000000-0005-0000-0000-0000FB020000}"/>
    <cellStyle name="Денежный 10 2 3 3 2 2 3 2 5" xfId="765" xr:uid="{00000000-0005-0000-0000-0000FC020000}"/>
    <cellStyle name="Денежный 10 2 3 3 2 2 3 2 6" xfId="766" xr:uid="{00000000-0005-0000-0000-0000FD020000}"/>
    <cellStyle name="Денежный 10 2 3 3 2 2 3 2 7" xfId="767" xr:uid="{00000000-0005-0000-0000-0000FE020000}"/>
    <cellStyle name="Денежный 10 2 3 3 2 2 3 2 8" xfId="768" xr:uid="{00000000-0005-0000-0000-0000FF020000}"/>
    <cellStyle name="Денежный 10 2 3 3 2 2 3 3" xfId="769" xr:uid="{00000000-0005-0000-0000-000000030000}"/>
    <cellStyle name="Денежный 10 2 3 3 2 2 3 4" xfId="770" xr:uid="{00000000-0005-0000-0000-000001030000}"/>
    <cellStyle name="Денежный 10 2 3 3 2 2 3 5" xfId="771" xr:uid="{00000000-0005-0000-0000-000002030000}"/>
    <cellStyle name="Денежный 10 2 3 3 2 2 3 6" xfId="772" xr:uid="{00000000-0005-0000-0000-000003030000}"/>
    <cellStyle name="Денежный 10 2 3 3 2 2 3 7" xfId="773" xr:uid="{00000000-0005-0000-0000-000004030000}"/>
    <cellStyle name="Денежный 10 2 3 3 2 2 3 8" xfId="774" xr:uid="{00000000-0005-0000-0000-000005030000}"/>
    <cellStyle name="Денежный 10 2 3 3 2 2 3 9" xfId="775" xr:uid="{00000000-0005-0000-0000-000006030000}"/>
    <cellStyle name="Денежный 10 2 3 3 2 2 4" xfId="776" xr:uid="{00000000-0005-0000-0000-000007030000}"/>
    <cellStyle name="Денежный 10 2 3 3 2 2 5" xfId="777" xr:uid="{00000000-0005-0000-0000-000008030000}"/>
    <cellStyle name="Денежный 10 2 3 3 2 2 6" xfId="778" xr:uid="{00000000-0005-0000-0000-000009030000}"/>
    <cellStyle name="Денежный 10 2 3 3 2 2 6 2" xfId="779" xr:uid="{00000000-0005-0000-0000-00000A030000}"/>
    <cellStyle name="Денежный 10 2 3 3 2 2 6 2 2" xfId="780" xr:uid="{00000000-0005-0000-0000-00000B030000}"/>
    <cellStyle name="Денежный 10 2 3 3 2 2 6 2 3" xfId="781" xr:uid="{00000000-0005-0000-0000-00000C030000}"/>
    <cellStyle name="Денежный 10 2 3 3 2 2 6 2 4" xfId="782" xr:uid="{00000000-0005-0000-0000-00000D030000}"/>
    <cellStyle name="Денежный 10 2 3 3 2 2 6 2 5" xfId="783" xr:uid="{00000000-0005-0000-0000-00000E030000}"/>
    <cellStyle name="Денежный 10 2 3 3 2 2 6 2 6" xfId="784" xr:uid="{00000000-0005-0000-0000-00000F030000}"/>
    <cellStyle name="Денежный 10 2 3 3 2 2 6 2 7" xfId="785" xr:uid="{00000000-0005-0000-0000-000010030000}"/>
    <cellStyle name="Денежный 10 2 3 3 2 2 6 2 8" xfId="786" xr:uid="{00000000-0005-0000-0000-000011030000}"/>
    <cellStyle name="Денежный 10 2 3 3 2 2 6 3" xfId="787" xr:uid="{00000000-0005-0000-0000-000012030000}"/>
    <cellStyle name="Денежный 10 2 3 3 2 2 6 4" xfId="788" xr:uid="{00000000-0005-0000-0000-000013030000}"/>
    <cellStyle name="Денежный 10 2 3 3 2 2 6 5" xfId="789" xr:uid="{00000000-0005-0000-0000-000014030000}"/>
    <cellStyle name="Денежный 10 2 3 3 2 2 6 6" xfId="790" xr:uid="{00000000-0005-0000-0000-000015030000}"/>
    <cellStyle name="Денежный 10 2 3 3 2 2 6 7" xfId="791" xr:uid="{00000000-0005-0000-0000-000016030000}"/>
    <cellStyle name="Денежный 10 2 3 3 2 2 6 8" xfId="792" xr:uid="{00000000-0005-0000-0000-000017030000}"/>
    <cellStyle name="Денежный 10 2 3 3 2 2 7" xfId="793" xr:uid="{00000000-0005-0000-0000-000018030000}"/>
    <cellStyle name="Денежный 10 2 3 3 2 2 8" xfId="794" xr:uid="{00000000-0005-0000-0000-000019030000}"/>
    <cellStyle name="Денежный 10 2 3 3 2 2 9" xfId="795" xr:uid="{00000000-0005-0000-0000-00001A030000}"/>
    <cellStyle name="Денежный 10 2 3 3 2 3" xfId="796" xr:uid="{00000000-0005-0000-0000-00001B030000}"/>
    <cellStyle name="Денежный 10 2 3 3 2 4" xfId="797" xr:uid="{00000000-0005-0000-0000-00001C030000}"/>
    <cellStyle name="Денежный 10 2 3 3 2 5" xfId="798" xr:uid="{00000000-0005-0000-0000-00001D030000}"/>
    <cellStyle name="Денежный 10 2 3 3 2 6" xfId="799" xr:uid="{00000000-0005-0000-0000-00001E030000}"/>
    <cellStyle name="Денежный 10 2 3 3 2 7" xfId="800" xr:uid="{00000000-0005-0000-0000-00001F030000}"/>
    <cellStyle name="Денежный 10 2 3 3 3" xfId="801" xr:uid="{00000000-0005-0000-0000-000020030000}"/>
    <cellStyle name="Денежный 10 2 3 3 4" xfId="802" xr:uid="{00000000-0005-0000-0000-000021030000}"/>
    <cellStyle name="Денежный 10 2 3 3 5" xfId="803" xr:uid="{00000000-0005-0000-0000-000022030000}"/>
    <cellStyle name="Денежный 10 2 3 3 6" xfId="804" xr:uid="{00000000-0005-0000-0000-000023030000}"/>
    <cellStyle name="Денежный 10 2 3 3 7" xfId="805" xr:uid="{00000000-0005-0000-0000-000024030000}"/>
    <cellStyle name="Денежный 10 2 3 3 8" xfId="806" xr:uid="{00000000-0005-0000-0000-000025030000}"/>
    <cellStyle name="Денежный 10 2 3 4" xfId="807" xr:uid="{00000000-0005-0000-0000-000026030000}"/>
    <cellStyle name="Денежный 10 2 3 5" xfId="808" xr:uid="{00000000-0005-0000-0000-000027030000}"/>
    <cellStyle name="Денежный 10 2 3 5 2" xfId="809" xr:uid="{00000000-0005-0000-0000-000028030000}"/>
    <cellStyle name="Денежный 10 2 3 6" xfId="810" xr:uid="{00000000-0005-0000-0000-000029030000}"/>
    <cellStyle name="Денежный 10 2 3 7" xfId="811" xr:uid="{00000000-0005-0000-0000-00002A030000}"/>
    <cellStyle name="Денежный 10 2 3 8" xfId="812" xr:uid="{00000000-0005-0000-0000-00002B030000}"/>
    <cellStyle name="Денежный 10 2 3 9" xfId="813" xr:uid="{00000000-0005-0000-0000-00002C030000}"/>
    <cellStyle name="Денежный 10 2 4" xfId="814" xr:uid="{00000000-0005-0000-0000-00002D030000}"/>
    <cellStyle name="Денежный 10 2 4 2" xfId="815" xr:uid="{00000000-0005-0000-0000-00002E030000}"/>
    <cellStyle name="Денежный 10 2 4 2 2" xfId="816" xr:uid="{00000000-0005-0000-0000-00002F030000}"/>
    <cellStyle name="Денежный 10 2 4 2 2 2" xfId="817" xr:uid="{00000000-0005-0000-0000-000030030000}"/>
    <cellStyle name="Денежный 10 2 4 2 2 3" xfId="818" xr:uid="{00000000-0005-0000-0000-000031030000}"/>
    <cellStyle name="Денежный 10 2 4 2 2 4" xfId="819" xr:uid="{00000000-0005-0000-0000-000032030000}"/>
    <cellStyle name="Денежный 10 2 4 2 3" xfId="820" xr:uid="{00000000-0005-0000-0000-000033030000}"/>
    <cellStyle name="Денежный 10 2 4 2 4" xfId="821" xr:uid="{00000000-0005-0000-0000-000034030000}"/>
    <cellStyle name="Денежный 10 2 4 2 5" xfId="822" xr:uid="{00000000-0005-0000-0000-000035030000}"/>
    <cellStyle name="Денежный 10 2 4 2 6" xfId="823" xr:uid="{00000000-0005-0000-0000-000036030000}"/>
    <cellStyle name="Денежный 10 2 4 2 7" xfId="824" xr:uid="{00000000-0005-0000-0000-000037030000}"/>
    <cellStyle name="Денежный 10 2 4 3" xfId="825" xr:uid="{00000000-0005-0000-0000-000038030000}"/>
    <cellStyle name="Денежный 10 2 4 3 2" xfId="826" xr:uid="{00000000-0005-0000-0000-000039030000}"/>
    <cellStyle name="Денежный 10 2 4 3 2 2" xfId="827" xr:uid="{00000000-0005-0000-0000-00003A030000}"/>
    <cellStyle name="Денежный 10 2 4 3 2 3" xfId="828" xr:uid="{00000000-0005-0000-0000-00003B030000}"/>
    <cellStyle name="Денежный 10 2 4 3 2 4" xfId="829" xr:uid="{00000000-0005-0000-0000-00003C030000}"/>
    <cellStyle name="Денежный 10 2 4 3 3" xfId="830" xr:uid="{00000000-0005-0000-0000-00003D030000}"/>
    <cellStyle name="Денежный 10 2 4 3 4" xfId="831" xr:uid="{00000000-0005-0000-0000-00003E030000}"/>
    <cellStyle name="Денежный 10 2 4 3 5" xfId="832" xr:uid="{00000000-0005-0000-0000-00003F030000}"/>
    <cellStyle name="Денежный 10 2 4 3 6" xfId="833" xr:uid="{00000000-0005-0000-0000-000040030000}"/>
    <cellStyle name="Денежный 10 2 4 3 7" xfId="834" xr:uid="{00000000-0005-0000-0000-000041030000}"/>
    <cellStyle name="Денежный 10 2 4 4" xfId="835" xr:uid="{00000000-0005-0000-0000-000042030000}"/>
    <cellStyle name="Денежный 10 2 4 4 2" xfId="836" xr:uid="{00000000-0005-0000-0000-000043030000}"/>
    <cellStyle name="Денежный 10 2 4 4 2 2" xfId="837" xr:uid="{00000000-0005-0000-0000-000044030000}"/>
    <cellStyle name="Денежный 10 2 4 4 2 3" xfId="838" xr:uid="{00000000-0005-0000-0000-000045030000}"/>
    <cellStyle name="Денежный 10 2 4 4 2 4" xfId="839" xr:uid="{00000000-0005-0000-0000-000046030000}"/>
    <cellStyle name="Денежный 10 2 4 4 3" xfId="840" xr:uid="{00000000-0005-0000-0000-000047030000}"/>
    <cellStyle name="Денежный 10 2 4 4 4" xfId="841" xr:uid="{00000000-0005-0000-0000-000048030000}"/>
    <cellStyle name="Денежный 10 2 4 4 5" xfId="842" xr:uid="{00000000-0005-0000-0000-000049030000}"/>
    <cellStyle name="Денежный 10 2 4 4 6" xfId="843" xr:uid="{00000000-0005-0000-0000-00004A030000}"/>
    <cellStyle name="Денежный 10 2 4 4 7" xfId="844" xr:uid="{00000000-0005-0000-0000-00004B030000}"/>
    <cellStyle name="Денежный 10 2 4 5" xfId="845" xr:uid="{00000000-0005-0000-0000-00004C030000}"/>
    <cellStyle name="Денежный 10 2 4 5 2" xfId="846" xr:uid="{00000000-0005-0000-0000-00004D030000}"/>
    <cellStyle name="Денежный 10 2 4 5 3" xfId="847" xr:uid="{00000000-0005-0000-0000-00004E030000}"/>
    <cellStyle name="Денежный 10 2 5" xfId="848" xr:uid="{00000000-0005-0000-0000-00004F030000}"/>
    <cellStyle name="Денежный 10 2 5 2" xfId="849" xr:uid="{00000000-0005-0000-0000-000050030000}"/>
    <cellStyle name="Денежный 10 2 5 2 2" xfId="850" xr:uid="{00000000-0005-0000-0000-000051030000}"/>
    <cellStyle name="Денежный 10 2 5 3" xfId="851" xr:uid="{00000000-0005-0000-0000-000052030000}"/>
    <cellStyle name="Денежный 10 2 5 4" xfId="852" xr:uid="{00000000-0005-0000-0000-000053030000}"/>
    <cellStyle name="Денежный 10 2 5 5" xfId="853" xr:uid="{00000000-0005-0000-0000-000054030000}"/>
    <cellStyle name="Денежный 10 2 5 6" xfId="854" xr:uid="{00000000-0005-0000-0000-000055030000}"/>
    <cellStyle name="Денежный 10 2 5 7" xfId="855" xr:uid="{00000000-0005-0000-0000-000056030000}"/>
    <cellStyle name="Денежный 10 2 6" xfId="856" xr:uid="{00000000-0005-0000-0000-000057030000}"/>
    <cellStyle name="Денежный 10 2 6 2" xfId="857" xr:uid="{00000000-0005-0000-0000-000058030000}"/>
    <cellStyle name="Денежный 10 2 6 2 2" xfId="858" xr:uid="{00000000-0005-0000-0000-000059030000}"/>
    <cellStyle name="Денежный 10 2 6 2 3" xfId="859" xr:uid="{00000000-0005-0000-0000-00005A030000}"/>
    <cellStyle name="Денежный 10 2 6 2 4" xfId="860" xr:uid="{00000000-0005-0000-0000-00005B030000}"/>
    <cellStyle name="Денежный 10 2 6 3" xfId="861" xr:uid="{00000000-0005-0000-0000-00005C030000}"/>
    <cellStyle name="Денежный 10 2 6 4" xfId="862" xr:uid="{00000000-0005-0000-0000-00005D030000}"/>
    <cellStyle name="Денежный 10 2 6 5" xfId="863" xr:uid="{00000000-0005-0000-0000-00005E030000}"/>
    <cellStyle name="Денежный 10 2 6 6" xfId="864" xr:uid="{00000000-0005-0000-0000-00005F030000}"/>
    <cellStyle name="Денежный 10 2 6 7" xfId="865" xr:uid="{00000000-0005-0000-0000-000060030000}"/>
    <cellStyle name="Денежный 10 2 7" xfId="866" xr:uid="{00000000-0005-0000-0000-000061030000}"/>
    <cellStyle name="Денежный 10 2 7 2" xfId="867" xr:uid="{00000000-0005-0000-0000-000062030000}"/>
    <cellStyle name="Денежный 10 2 7 3" xfId="868" xr:uid="{00000000-0005-0000-0000-000063030000}"/>
    <cellStyle name="Денежный 10 2 7 4" xfId="869" xr:uid="{00000000-0005-0000-0000-000064030000}"/>
    <cellStyle name="Денежный 10 2 7 5" xfId="870" xr:uid="{00000000-0005-0000-0000-000065030000}"/>
    <cellStyle name="Денежный 10 2 7 6" xfId="871" xr:uid="{00000000-0005-0000-0000-000066030000}"/>
    <cellStyle name="Денежный 10 2 7 7" xfId="872" xr:uid="{00000000-0005-0000-0000-000067030000}"/>
    <cellStyle name="Денежный 10 2 8" xfId="873" xr:uid="{00000000-0005-0000-0000-000068030000}"/>
    <cellStyle name="Денежный 10 3" xfId="874" xr:uid="{00000000-0005-0000-0000-000069030000}"/>
    <cellStyle name="Денежный 10 3 2" xfId="875" xr:uid="{00000000-0005-0000-0000-00006A030000}"/>
    <cellStyle name="Денежный 10 3 2 2" xfId="876" xr:uid="{00000000-0005-0000-0000-00006B030000}"/>
    <cellStyle name="Денежный 10 3 2 3" xfId="877" xr:uid="{00000000-0005-0000-0000-00006C030000}"/>
    <cellStyle name="Денежный 10 3 2 4" xfId="878" xr:uid="{00000000-0005-0000-0000-00006D030000}"/>
    <cellStyle name="Денежный 10 3 2 5" xfId="879" xr:uid="{00000000-0005-0000-0000-00006E030000}"/>
    <cellStyle name="Денежный 10 3 2 6" xfId="880" xr:uid="{00000000-0005-0000-0000-00006F030000}"/>
    <cellStyle name="Денежный 10 3 3" xfId="881" xr:uid="{00000000-0005-0000-0000-000070030000}"/>
    <cellStyle name="Денежный 10 3 3 2" xfId="882" xr:uid="{00000000-0005-0000-0000-000071030000}"/>
    <cellStyle name="Денежный 10 3 3 2 2" xfId="883" xr:uid="{00000000-0005-0000-0000-000072030000}"/>
    <cellStyle name="Денежный 10 3 3 2 3" xfId="884" xr:uid="{00000000-0005-0000-0000-000073030000}"/>
    <cellStyle name="Денежный 10 3 3 2 4" xfId="885" xr:uid="{00000000-0005-0000-0000-000074030000}"/>
    <cellStyle name="Денежный 10 3 3 3" xfId="886" xr:uid="{00000000-0005-0000-0000-000075030000}"/>
    <cellStyle name="Денежный 10 3 3 4" xfId="887" xr:uid="{00000000-0005-0000-0000-000076030000}"/>
    <cellStyle name="Денежный 10 3 3 5" xfId="888" xr:uid="{00000000-0005-0000-0000-000077030000}"/>
    <cellStyle name="Денежный 10 3 3 6" xfId="889" xr:uid="{00000000-0005-0000-0000-000078030000}"/>
    <cellStyle name="Денежный 10 3 3 7" xfId="890" xr:uid="{00000000-0005-0000-0000-000079030000}"/>
    <cellStyle name="Денежный 10 3 4" xfId="891" xr:uid="{00000000-0005-0000-0000-00007A030000}"/>
    <cellStyle name="Денежный 10 3 4 2" xfId="892" xr:uid="{00000000-0005-0000-0000-00007B030000}"/>
    <cellStyle name="Денежный 10 3 4 3" xfId="893" xr:uid="{00000000-0005-0000-0000-00007C030000}"/>
    <cellStyle name="Денежный 10 3 4 4" xfId="894" xr:uid="{00000000-0005-0000-0000-00007D030000}"/>
    <cellStyle name="Денежный 10 3 5" xfId="895" xr:uid="{00000000-0005-0000-0000-00007E030000}"/>
    <cellStyle name="Денежный 10 3 6" xfId="896" xr:uid="{00000000-0005-0000-0000-00007F030000}"/>
    <cellStyle name="Денежный 10 3 7" xfId="897" xr:uid="{00000000-0005-0000-0000-000080030000}"/>
    <cellStyle name="Денежный 10 3 8" xfId="898" xr:uid="{00000000-0005-0000-0000-000081030000}"/>
    <cellStyle name="Денежный 10 3 9" xfId="899" xr:uid="{00000000-0005-0000-0000-000082030000}"/>
    <cellStyle name="Денежный 10 4" xfId="900" xr:uid="{00000000-0005-0000-0000-000083030000}"/>
    <cellStyle name="Денежный 10 4 2" xfId="901" xr:uid="{00000000-0005-0000-0000-000084030000}"/>
    <cellStyle name="Денежный 10 4 3" xfId="902" xr:uid="{00000000-0005-0000-0000-000085030000}"/>
    <cellStyle name="Денежный 10 4 3 2" xfId="903" xr:uid="{00000000-0005-0000-0000-000086030000}"/>
    <cellStyle name="Денежный 10 4 3 2 2" xfId="904" xr:uid="{00000000-0005-0000-0000-000087030000}"/>
    <cellStyle name="Денежный 10 4 3 2 3" xfId="905" xr:uid="{00000000-0005-0000-0000-000088030000}"/>
    <cellStyle name="Денежный 10 4 3 2 4" xfId="906" xr:uid="{00000000-0005-0000-0000-000089030000}"/>
    <cellStyle name="Денежный 10 4 3 3" xfId="907" xr:uid="{00000000-0005-0000-0000-00008A030000}"/>
    <cellStyle name="Денежный 10 4 3 4" xfId="908" xr:uid="{00000000-0005-0000-0000-00008B030000}"/>
    <cellStyle name="Денежный 10 4 3 5" xfId="909" xr:uid="{00000000-0005-0000-0000-00008C030000}"/>
    <cellStyle name="Денежный 10 4 3 6" xfId="910" xr:uid="{00000000-0005-0000-0000-00008D030000}"/>
    <cellStyle name="Денежный 10 4 3 7" xfId="911" xr:uid="{00000000-0005-0000-0000-00008E030000}"/>
    <cellStyle name="Денежный 10 5" xfId="912" xr:uid="{00000000-0005-0000-0000-00008F030000}"/>
    <cellStyle name="Денежный 10 5 2" xfId="913" xr:uid="{00000000-0005-0000-0000-000090030000}"/>
    <cellStyle name="Денежный 10 5 3" xfId="914" xr:uid="{00000000-0005-0000-0000-000091030000}"/>
    <cellStyle name="Денежный 10 6" xfId="915" xr:uid="{00000000-0005-0000-0000-000092030000}"/>
    <cellStyle name="Денежный 10 7" xfId="916" xr:uid="{00000000-0005-0000-0000-000093030000}"/>
    <cellStyle name="Денежный 10 8" xfId="917" xr:uid="{00000000-0005-0000-0000-000094030000}"/>
    <cellStyle name="Денежный 10 9" xfId="918" xr:uid="{00000000-0005-0000-0000-000095030000}"/>
    <cellStyle name="Денежный 100" xfId="919" xr:uid="{00000000-0005-0000-0000-000096030000}"/>
    <cellStyle name="Денежный 101" xfId="920" xr:uid="{00000000-0005-0000-0000-000097030000}"/>
    <cellStyle name="Денежный 11" xfId="921" xr:uid="{00000000-0005-0000-0000-000098030000}"/>
    <cellStyle name="Денежный 11 10" xfId="922" xr:uid="{00000000-0005-0000-0000-000099030000}"/>
    <cellStyle name="Денежный 11 10 2" xfId="923" xr:uid="{00000000-0005-0000-0000-00009A030000}"/>
    <cellStyle name="Денежный 11 10 3" xfId="924" xr:uid="{00000000-0005-0000-0000-00009B030000}"/>
    <cellStyle name="Денежный 11 10 4" xfId="925" xr:uid="{00000000-0005-0000-0000-00009C030000}"/>
    <cellStyle name="Денежный 11 10 5" xfId="926" xr:uid="{00000000-0005-0000-0000-00009D030000}"/>
    <cellStyle name="Денежный 11 10 6" xfId="927" xr:uid="{00000000-0005-0000-0000-00009E030000}"/>
    <cellStyle name="Денежный 11 11" xfId="928" xr:uid="{00000000-0005-0000-0000-00009F030000}"/>
    <cellStyle name="Денежный 11 11 2" xfId="929" xr:uid="{00000000-0005-0000-0000-0000A0030000}"/>
    <cellStyle name="Денежный 11 11 3" xfId="930" xr:uid="{00000000-0005-0000-0000-0000A1030000}"/>
    <cellStyle name="Денежный 11 11 4" xfId="931" xr:uid="{00000000-0005-0000-0000-0000A2030000}"/>
    <cellStyle name="Денежный 11 12" xfId="932" xr:uid="{00000000-0005-0000-0000-0000A3030000}"/>
    <cellStyle name="Денежный 11 13" xfId="933" xr:uid="{00000000-0005-0000-0000-0000A4030000}"/>
    <cellStyle name="Денежный 11 14" xfId="934" xr:uid="{00000000-0005-0000-0000-0000A5030000}"/>
    <cellStyle name="Денежный 11 15" xfId="935" xr:uid="{00000000-0005-0000-0000-0000A6030000}"/>
    <cellStyle name="Денежный 11 16" xfId="936" xr:uid="{00000000-0005-0000-0000-0000A7030000}"/>
    <cellStyle name="Денежный 11 2" xfId="937" xr:uid="{00000000-0005-0000-0000-0000A8030000}"/>
    <cellStyle name="Денежный 11 2 2" xfId="938" xr:uid="{00000000-0005-0000-0000-0000A9030000}"/>
    <cellStyle name="Денежный 11 2 2 2" xfId="939" xr:uid="{00000000-0005-0000-0000-0000AA030000}"/>
    <cellStyle name="Денежный 11 2 2 2 2" xfId="940" xr:uid="{00000000-0005-0000-0000-0000AB030000}"/>
    <cellStyle name="Денежный 11 2 2 2 3" xfId="941" xr:uid="{00000000-0005-0000-0000-0000AC030000}"/>
    <cellStyle name="Денежный 11 2 2 2 4" xfId="942" xr:uid="{00000000-0005-0000-0000-0000AD030000}"/>
    <cellStyle name="Денежный 11 2 2 2 5" xfId="943" xr:uid="{00000000-0005-0000-0000-0000AE030000}"/>
    <cellStyle name="Денежный 11 2 2 2 6" xfId="944" xr:uid="{00000000-0005-0000-0000-0000AF030000}"/>
    <cellStyle name="Денежный 11 2 2 3" xfId="945" xr:uid="{00000000-0005-0000-0000-0000B0030000}"/>
    <cellStyle name="Денежный 11 2 2 4" xfId="946" xr:uid="{00000000-0005-0000-0000-0000B1030000}"/>
    <cellStyle name="Денежный 11 2 2 5" xfId="947" xr:uid="{00000000-0005-0000-0000-0000B2030000}"/>
    <cellStyle name="Денежный 11 2 2 6" xfId="948" xr:uid="{00000000-0005-0000-0000-0000B3030000}"/>
    <cellStyle name="Денежный 11 2 2 7" xfId="949" xr:uid="{00000000-0005-0000-0000-0000B4030000}"/>
    <cellStyle name="Денежный 11 2 2 8" xfId="950" xr:uid="{00000000-0005-0000-0000-0000B5030000}"/>
    <cellStyle name="Денежный 11 2 3" xfId="951" xr:uid="{00000000-0005-0000-0000-0000B6030000}"/>
    <cellStyle name="Денежный 11 2 3 2" xfId="952" xr:uid="{00000000-0005-0000-0000-0000B7030000}"/>
    <cellStyle name="Денежный 11 2 3 2 2" xfId="953" xr:uid="{00000000-0005-0000-0000-0000B8030000}"/>
    <cellStyle name="Денежный 11 3" xfId="954" xr:uid="{00000000-0005-0000-0000-0000B9030000}"/>
    <cellStyle name="Денежный 11 4" xfId="955" xr:uid="{00000000-0005-0000-0000-0000BA030000}"/>
    <cellStyle name="Денежный 11 5" xfId="956" xr:uid="{00000000-0005-0000-0000-0000BB030000}"/>
    <cellStyle name="Денежный 11 6" xfId="957" xr:uid="{00000000-0005-0000-0000-0000BC030000}"/>
    <cellStyle name="Денежный 11 7" xfId="958" xr:uid="{00000000-0005-0000-0000-0000BD030000}"/>
    <cellStyle name="Денежный 11 8" xfId="959" xr:uid="{00000000-0005-0000-0000-0000BE030000}"/>
    <cellStyle name="Денежный 11 9" xfId="960" xr:uid="{00000000-0005-0000-0000-0000BF030000}"/>
    <cellStyle name="Денежный 11 9 10" xfId="961" xr:uid="{00000000-0005-0000-0000-0000C0030000}"/>
    <cellStyle name="Денежный 11 9 12" xfId="962" xr:uid="{00000000-0005-0000-0000-0000C1030000}"/>
    <cellStyle name="Денежный 11 9 2" xfId="963" xr:uid="{00000000-0005-0000-0000-0000C2030000}"/>
    <cellStyle name="Денежный 11 9 3" xfId="964" xr:uid="{00000000-0005-0000-0000-0000C3030000}"/>
    <cellStyle name="Денежный 11 9 4" xfId="965" xr:uid="{00000000-0005-0000-0000-0000C4030000}"/>
    <cellStyle name="Денежный 11 9 5" xfId="966" xr:uid="{00000000-0005-0000-0000-0000C5030000}"/>
    <cellStyle name="Денежный 11 9 6" xfId="967" xr:uid="{00000000-0005-0000-0000-0000C6030000}"/>
    <cellStyle name="Денежный 11 9 7" xfId="968" xr:uid="{00000000-0005-0000-0000-0000C7030000}"/>
    <cellStyle name="Денежный 11 9 8" xfId="969" xr:uid="{00000000-0005-0000-0000-0000C8030000}"/>
    <cellStyle name="Денежный 11 9 9" xfId="970" xr:uid="{00000000-0005-0000-0000-0000C9030000}"/>
    <cellStyle name="Денежный 12" xfId="971" xr:uid="{00000000-0005-0000-0000-0000CA030000}"/>
    <cellStyle name="Денежный 12 10" xfId="972" xr:uid="{00000000-0005-0000-0000-0000CB030000}"/>
    <cellStyle name="Денежный 12 11" xfId="973" xr:uid="{00000000-0005-0000-0000-0000CC030000}"/>
    <cellStyle name="Денежный 12 12" xfId="974" xr:uid="{00000000-0005-0000-0000-0000CD030000}"/>
    <cellStyle name="Денежный 12 12 10" xfId="975" xr:uid="{00000000-0005-0000-0000-0000CE030000}"/>
    <cellStyle name="Денежный 12 12 10 2" xfId="976" xr:uid="{00000000-0005-0000-0000-0000CF030000}"/>
    <cellStyle name="Денежный 12 12 10 3" xfId="977" xr:uid="{00000000-0005-0000-0000-0000D0030000}"/>
    <cellStyle name="Денежный 12 12 10 3 10" xfId="978" xr:uid="{00000000-0005-0000-0000-0000D1030000}"/>
    <cellStyle name="Денежный 12 12 10 3 11" xfId="979" xr:uid="{00000000-0005-0000-0000-0000D2030000}"/>
    <cellStyle name="Денежный 12 12 10 3 12" xfId="980" xr:uid="{00000000-0005-0000-0000-0000D3030000}"/>
    <cellStyle name="Денежный 12 12 10 3 2" xfId="981" xr:uid="{00000000-0005-0000-0000-0000D4030000}"/>
    <cellStyle name="Денежный 12 12 10 3 2 10" xfId="982" xr:uid="{00000000-0005-0000-0000-0000D5030000}"/>
    <cellStyle name="Денежный 12 12 10 3 2 11" xfId="983" xr:uid="{00000000-0005-0000-0000-0000D6030000}"/>
    <cellStyle name="Денежный 12 12 10 3 2 12" xfId="984" xr:uid="{00000000-0005-0000-0000-0000D7030000}"/>
    <cellStyle name="Денежный 12 12 10 3 2 2" xfId="985" xr:uid="{00000000-0005-0000-0000-0000D8030000}"/>
    <cellStyle name="Денежный 12 12 10 3 2 2 10" xfId="986" xr:uid="{00000000-0005-0000-0000-0000D9030000}"/>
    <cellStyle name="Денежный 12 12 10 3 2 2 2" xfId="987" xr:uid="{00000000-0005-0000-0000-0000DA030000}"/>
    <cellStyle name="Денежный 12 12 10 3 2 2 2 2" xfId="988" xr:uid="{00000000-0005-0000-0000-0000DB030000}"/>
    <cellStyle name="Денежный 12 12 10 3 2 2 2 2 2" xfId="989" xr:uid="{00000000-0005-0000-0000-0000DC030000}"/>
    <cellStyle name="Денежный 12 12 10 3 2 2 2 2 3" xfId="990" xr:uid="{00000000-0005-0000-0000-0000DD030000}"/>
    <cellStyle name="Денежный 12 12 10 3 2 2 2 2 4" xfId="991" xr:uid="{00000000-0005-0000-0000-0000DE030000}"/>
    <cellStyle name="Денежный 12 12 10 3 2 2 2 2 5" xfId="992" xr:uid="{00000000-0005-0000-0000-0000DF030000}"/>
    <cellStyle name="Денежный 12 12 10 3 2 2 2 2 6" xfId="993" xr:uid="{00000000-0005-0000-0000-0000E0030000}"/>
    <cellStyle name="Денежный 12 12 10 3 2 2 2 2 7" xfId="994" xr:uid="{00000000-0005-0000-0000-0000E1030000}"/>
    <cellStyle name="Денежный 12 12 10 3 2 2 2 2 8" xfId="995" xr:uid="{00000000-0005-0000-0000-0000E2030000}"/>
    <cellStyle name="Денежный 12 12 10 3 2 2 2 3" xfId="996" xr:uid="{00000000-0005-0000-0000-0000E3030000}"/>
    <cellStyle name="Денежный 12 12 10 3 2 2 2 4" xfId="997" xr:uid="{00000000-0005-0000-0000-0000E4030000}"/>
    <cellStyle name="Денежный 12 12 10 3 2 2 2 5" xfId="998" xr:uid="{00000000-0005-0000-0000-0000E5030000}"/>
    <cellStyle name="Денежный 12 12 10 3 2 2 2 6" xfId="999" xr:uid="{00000000-0005-0000-0000-0000E6030000}"/>
    <cellStyle name="Денежный 12 12 10 3 2 2 2 7" xfId="1000" xr:uid="{00000000-0005-0000-0000-0000E7030000}"/>
    <cellStyle name="Денежный 12 12 10 3 2 2 2 8" xfId="1001" xr:uid="{00000000-0005-0000-0000-0000E8030000}"/>
    <cellStyle name="Денежный 12 12 10 3 2 2 3" xfId="1002" xr:uid="{00000000-0005-0000-0000-0000E9030000}"/>
    <cellStyle name="Денежный 12 12 10 3 2 2 4" xfId="1003" xr:uid="{00000000-0005-0000-0000-0000EA030000}"/>
    <cellStyle name="Денежный 12 12 10 3 2 2 5" xfId="1004" xr:uid="{00000000-0005-0000-0000-0000EB030000}"/>
    <cellStyle name="Денежный 12 12 10 3 2 2 6" xfId="1005" xr:uid="{00000000-0005-0000-0000-0000EC030000}"/>
    <cellStyle name="Денежный 12 12 10 3 2 2 7" xfId="1006" xr:uid="{00000000-0005-0000-0000-0000ED030000}"/>
    <cellStyle name="Денежный 12 12 10 3 2 2 8" xfId="1007" xr:uid="{00000000-0005-0000-0000-0000EE030000}"/>
    <cellStyle name="Денежный 12 12 10 3 2 2 9" xfId="1008" xr:uid="{00000000-0005-0000-0000-0000EF030000}"/>
    <cellStyle name="Денежный 12 12 10 3 2 3" xfId="1009" xr:uid="{00000000-0005-0000-0000-0000F0030000}"/>
    <cellStyle name="Денежный 12 12 10 3 2 4" xfId="1010" xr:uid="{00000000-0005-0000-0000-0000F1030000}"/>
    <cellStyle name="Денежный 12 12 10 3 2 5" xfId="1011" xr:uid="{00000000-0005-0000-0000-0000F2030000}"/>
    <cellStyle name="Денежный 12 12 10 3 2 5 2" xfId="1012" xr:uid="{00000000-0005-0000-0000-0000F3030000}"/>
    <cellStyle name="Денежный 12 12 10 3 2 5 2 2" xfId="1013" xr:uid="{00000000-0005-0000-0000-0000F4030000}"/>
    <cellStyle name="Денежный 12 12 10 3 2 5 2 3" xfId="1014" xr:uid="{00000000-0005-0000-0000-0000F5030000}"/>
    <cellStyle name="Денежный 12 12 10 3 2 5 2 4" xfId="1015" xr:uid="{00000000-0005-0000-0000-0000F6030000}"/>
    <cellStyle name="Денежный 12 12 10 3 2 5 2 5" xfId="1016" xr:uid="{00000000-0005-0000-0000-0000F7030000}"/>
    <cellStyle name="Денежный 12 12 10 3 2 5 2 6" xfId="1017" xr:uid="{00000000-0005-0000-0000-0000F8030000}"/>
    <cellStyle name="Денежный 12 12 10 3 2 5 2 7" xfId="1018" xr:uid="{00000000-0005-0000-0000-0000F9030000}"/>
    <cellStyle name="Денежный 12 12 10 3 2 5 2 8" xfId="1019" xr:uid="{00000000-0005-0000-0000-0000FA030000}"/>
    <cellStyle name="Денежный 12 12 10 3 2 5 3" xfId="1020" xr:uid="{00000000-0005-0000-0000-0000FB030000}"/>
    <cellStyle name="Денежный 12 12 10 3 2 5 4" xfId="1021" xr:uid="{00000000-0005-0000-0000-0000FC030000}"/>
    <cellStyle name="Денежный 12 12 10 3 2 5 5" xfId="1022" xr:uid="{00000000-0005-0000-0000-0000FD030000}"/>
    <cellStyle name="Денежный 12 12 10 3 2 5 6" xfId="1023" xr:uid="{00000000-0005-0000-0000-0000FE030000}"/>
    <cellStyle name="Денежный 12 12 10 3 2 5 7" xfId="1024" xr:uid="{00000000-0005-0000-0000-0000FF030000}"/>
    <cellStyle name="Денежный 12 12 10 3 2 5 8" xfId="1025" xr:uid="{00000000-0005-0000-0000-000000040000}"/>
    <cellStyle name="Денежный 12 12 10 3 2 6" xfId="1026" xr:uid="{00000000-0005-0000-0000-000001040000}"/>
    <cellStyle name="Денежный 12 12 10 3 2 7" xfId="1027" xr:uid="{00000000-0005-0000-0000-000002040000}"/>
    <cellStyle name="Денежный 12 12 10 3 2 8" xfId="1028" xr:uid="{00000000-0005-0000-0000-000003040000}"/>
    <cellStyle name="Денежный 12 12 10 3 2 9" xfId="1029" xr:uid="{00000000-0005-0000-0000-000004040000}"/>
    <cellStyle name="Денежный 12 12 10 3 3" xfId="1030" xr:uid="{00000000-0005-0000-0000-000005040000}"/>
    <cellStyle name="Денежный 12 12 10 3 3 10" xfId="1031" xr:uid="{00000000-0005-0000-0000-000006040000}"/>
    <cellStyle name="Денежный 12 12 10 3 3 2" xfId="1032" xr:uid="{00000000-0005-0000-0000-000007040000}"/>
    <cellStyle name="Денежный 12 12 10 3 3 2 2" xfId="1033" xr:uid="{00000000-0005-0000-0000-000008040000}"/>
    <cellStyle name="Денежный 12 12 10 3 3 2 2 2" xfId="1034" xr:uid="{00000000-0005-0000-0000-000009040000}"/>
    <cellStyle name="Денежный 12 12 10 3 3 2 2 3" xfId="1035" xr:uid="{00000000-0005-0000-0000-00000A040000}"/>
    <cellStyle name="Денежный 12 12 10 3 3 2 2 4" xfId="1036" xr:uid="{00000000-0005-0000-0000-00000B040000}"/>
    <cellStyle name="Денежный 12 12 10 3 3 2 2 5" xfId="1037" xr:uid="{00000000-0005-0000-0000-00000C040000}"/>
    <cellStyle name="Денежный 12 12 10 3 3 2 2 6" xfId="1038" xr:uid="{00000000-0005-0000-0000-00000D040000}"/>
    <cellStyle name="Денежный 12 12 10 3 3 2 2 7" xfId="1039" xr:uid="{00000000-0005-0000-0000-00000E040000}"/>
    <cellStyle name="Денежный 12 12 10 3 3 2 2 8" xfId="1040" xr:uid="{00000000-0005-0000-0000-00000F040000}"/>
    <cellStyle name="Денежный 12 12 10 3 3 2 3" xfId="1041" xr:uid="{00000000-0005-0000-0000-000010040000}"/>
    <cellStyle name="Денежный 12 12 10 3 3 2 4" xfId="1042" xr:uid="{00000000-0005-0000-0000-000011040000}"/>
    <cellStyle name="Денежный 12 12 10 3 3 2 5" xfId="1043" xr:uid="{00000000-0005-0000-0000-000012040000}"/>
    <cellStyle name="Денежный 12 12 10 3 3 2 6" xfId="1044" xr:uid="{00000000-0005-0000-0000-000013040000}"/>
    <cellStyle name="Денежный 12 12 10 3 3 2 7" xfId="1045" xr:uid="{00000000-0005-0000-0000-000014040000}"/>
    <cellStyle name="Денежный 12 12 10 3 3 2 8" xfId="1046" xr:uid="{00000000-0005-0000-0000-000015040000}"/>
    <cellStyle name="Денежный 12 12 10 3 3 3" xfId="1047" xr:uid="{00000000-0005-0000-0000-000016040000}"/>
    <cellStyle name="Денежный 12 12 10 3 3 4" xfId="1048" xr:uid="{00000000-0005-0000-0000-000017040000}"/>
    <cellStyle name="Денежный 12 12 10 3 3 5" xfId="1049" xr:uid="{00000000-0005-0000-0000-000018040000}"/>
    <cellStyle name="Денежный 12 12 10 3 3 6" xfId="1050" xr:uid="{00000000-0005-0000-0000-000019040000}"/>
    <cellStyle name="Денежный 12 12 10 3 3 7" xfId="1051" xr:uid="{00000000-0005-0000-0000-00001A040000}"/>
    <cellStyle name="Денежный 12 12 10 3 3 8" xfId="1052" xr:uid="{00000000-0005-0000-0000-00001B040000}"/>
    <cellStyle name="Денежный 12 12 10 3 3 9" xfId="1053" xr:uid="{00000000-0005-0000-0000-00001C040000}"/>
    <cellStyle name="Денежный 12 12 10 3 4" xfId="1054" xr:uid="{00000000-0005-0000-0000-00001D040000}"/>
    <cellStyle name="Денежный 12 12 10 3 5" xfId="1055" xr:uid="{00000000-0005-0000-0000-00001E040000}"/>
    <cellStyle name="Денежный 12 12 10 3 5 2" xfId="1056" xr:uid="{00000000-0005-0000-0000-00001F040000}"/>
    <cellStyle name="Денежный 12 12 10 3 5 2 2" xfId="1057" xr:uid="{00000000-0005-0000-0000-000020040000}"/>
    <cellStyle name="Денежный 12 12 10 3 5 2 3" xfId="1058" xr:uid="{00000000-0005-0000-0000-000021040000}"/>
    <cellStyle name="Денежный 12 12 10 3 5 2 4" xfId="1059" xr:uid="{00000000-0005-0000-0000-000022040000}"/>
    <cellStyle name="Денежный 12 12 10 3 5 2 5" xfId="1060" xr:uid="{00000000-0005-0000-0000-000023040000}"/>
    <cellStyle name="Денежный 12 12 10 3 5 2 6" xfId="1061" xr:uid="{00000000-0005-0000-0000-000024040000}"/>
    <cellStyle name="Денежный 12 12 10 3 5 2 7" xfId="1062" xr:uid="{00000000-0005-0000-0000-000025040000}"/>
    <cellStyle name="Денежный 12 12 10 3 5 2 8" xfId="1063" xr:uid="{00000000-0005-0000-0000-000026040000}"/>
    <cellStyle name="Денежный 12 12 10 3 5 3" xfId="1064" xr:uid="{00000000-0005-0000-0000-000027040000}"/>
    <cellStyle name="Денежный 12 12 10 3 5 4" xfId="1065" xr:uid="{00000000-0005-0000-0000-000028040000}"/>
    <cellStyle name="Денежный 12 12 10 3 5 5" xfId="1066" xr:uid="{00000000-0005-0000-0000-000029040000}"/>
    <cellStyle name="Денежный 12 12 10 3 5 6" xfId="1067" xr:uid="{00000000-0005-0000-0000-00002A040000}"/>
    <cellStyle name="Денежный 12 12 10 3 5 7" xfId="1068" xr:uid="{00000000-0005-0000-0000-00002B040000}"/>
    <cellStyle name="Денежный 12 12 10 3 5 8" xfId="1069" xr:uid="{00000000-0005-0000-0000-00002C040000}"/>
    <cellStyle name="Денежный 12 12 10 3 6" xfId="1070" xr:uid="{00000000-0005-0000-0000-00002D040000}"/>
    <cellStyle name="Денежный 12 12 10 3 7" xfId="1071" xr:uid="{00000000-0005-0000-0000-00002E040000}"/>
    <cellStyle name="Денежный 12 12 10 3 8" xfId="1072" xr:uid="{00000000-0005-0000-0000-00002F040000}"/>
    <cellStyle name="Денежный 12 12 10 3 9" xfId="1073" xr:uid="{00000000-0005-0000-0000-000030040000}"/>
    <cellStyle name="Денежный 12 12 10 4" xfId="1074" xr:uid="{00000000-0005-0000-0000-000031040000}"/>
    <cellStyle name="Денежный 12 12 10 5" xfId="1075" xr:uid="{00000000-0005-0000-0000-000032040000}"/>
    <cellStyle name="Денежный 12 12 11" xfId="1076" xr:uid="{00000000-0005-0000-0000-000033040000}"/>
    <cellStyle name="Денежный 12 12 11 10" xfId="1077" xr:uid="{00000000-0005-0000-0000-000034040000}"/>
    <cellStyle name="Денежный 12 12 11 11" xfId="1078" xr:uid="{00000000-0005-0000-0000-000035040000}"/>
    <cellStyle name="Денежный 12 12 11 12" xfId="1079" xr:uid="{00000000-0005-0000-0000-000036040000}"/>
    <cellStyle name="Денежный 12 12 11 2" xfId="1080" xr:uid="{00000000-0005-0000-0000-000037040000}"/>
    <cellStyle name="Денежный 12 12 11 2 10" xfId="1081" xr:uid="{00000000-0005-0000-0000-000038040000}"/>
    <cellStyle name="Денежный 12 12 11 2 11" xfId="1082" xr:uid="{00000000-0005-0000-0000-000039040000}"/>
    <cellStyle name="Денежный 12 12 11 2 12" xfId="1083" xr:uid="{00000000-0005-0000-0000-00003A040000}"/>
    <cellStyle name="Денежный 12 12 11 2 2" xfId="1084" xr:uid="{00000000-0005-0000-0000-00003B040000}"/>
    <cellStyle name="Денежный 12 12 11 2 2 10" xfId="1085" xr:uid="{00000000-0005-0000-0000-00003C040000}"/>
    <cellStyle name="Денежный 12 12 11 2 2 2" xfId="1086" xr:uid="{00000000-0005-0000-0000-00003D040000}"/>
    <cellStyle name="Денежный 12 12 11 2 2 2 2" xfId="1087" xr:uid="{00000000-0005-0000-0000-00003E040000}"/>
    <cellStyle name="Денежный 12 12 11 2 2 2 2 2" xfId="1088" xr:uid="{00000000-0005-0000-0000-00003F040000}"/>
    <cellStyle name="Денежный 12 12 11 2 2 2 2 3" xfId="1089" xr:uid="{00000000-0005-0000-0000-000040040000}"/>
    <cellStyle name="Денежный 12 12 11 2 2 2 2 4" xfId="1090" xr:uid="{00000000-0005-0000-0000-000041040000}"/>
    <cellStyle name="Денежный 12 12 11 2 2 2 2 5" xfId="1091" xr:uid="{00000000-0005-0000-0000-000042040000}"/>
    <cellStyle name="Денежный 12 12 11 2 2 2 2 6" xfId="1092" xr:uid="{00000000-0005-0000-0000-000043040000}"/>
    <cellStyle name="Денежный 12 12 11 2 2 2 2 7" xfId="1093" xr:uid="{00000000-0005-0000-0000-000044040000}"/>
    <cellStyle name="Денежный 12 12 11 2 2 2 2 8" xfId="1094" xr:uid="{00000000-0005-0000-0000-000045040000}"/>
    <cellStyle name="Денежный 12 12 11 2 2 2 3" xfId="1095" xr:uid="{00000000-0005-0000-0000-000046040000}"/>
    <cellStyle name="Денежный 12 12 11 2 2 2 4" xfId="1096" xr:uid="{00000000-0005-0000-0000-000047040000}"/>
    <cellStyle name="Денежный 12 12 11 2 2 2 5" xfId="1097" xr:uid="{00000000-0005-0000-0000-000048040000}"/>
    <cellStyle name="Денежный 12 12 11 2 2 2 6" xfId="1098" xr:uid="{00000000-0005-0000-0000-000049040000}"/>
    <cellStyle name="Денежный 12 12 11 2 2 2 7" xfId="1099" xr:uid="{00000000-0005-0000-0000-00004A040000}"/>
    <cellStyle name="Денежный 12 12 11 2 2 2 8" xfId="1100" xr:uid="{00000000-0005-0000-0000-00004B040000}"/>
    <cellStyle name="Денежный 12 12 11 2 2 3" xfId="1101" xr:uid="{00000000-0005-0000-0000-00004C040000}"/>
    <cellStyle name="Денежный 12 12 11 2 2 4" xfId="1102" xr:uid="{00000000-0005-0000-0000-00004D040000}"/>
    <cellStyle name="Денежный 12 12 11 2 2 5" xfId="1103" xr:uid="{00000000-0005-0000-0000-00004E040000}"/>
    <cellStyle name="Денежный 12 12 11 2 2 6" xfId="1104" xr:uid="{00000000-0005-0000-0000-00004F040000}"/>
    <cellStyle name="Денежный 12 12 11 2 2 7" xfId="1105" xr:uid="{00000000-0005-0000-0000-000050040000}"/>
    <cellStyle name="Денежный 12 12 11 2 2 8" xfId="1106" xr:uid="{00000000-0005-0000-0000-000051040000}"/>
    <cellStyle name="Денежный 12 12 11 2 2 9" xfId="1107" xr:uid="{00000000-0005-0000-0000-000052040000}"/>
    <cellStyle name="Денежный 12 12 11 2 3" xfId="1108" xr:uid="{00000000-0005-0000-0000-000053040000}"/>
    <cellStyle name="Денежный 12 12 11 2 4" xfId="1109" xr:uid="{00000000-0005-0000-0000-000054040000}"/>
    <cellStyle name="Денежный 12 12 11 2 5" xfId="1110" xr:uid="{00000000-0005-0000-0000-000055040000}"/>
    <cellStyle name="Денежный 12 12 11 2 5 2" xfId="1111" xr:uid="{00000000-0005-0000-0000-000056040000}"/>
    <cellStyle name="Денежный 12 12 11 2 5 2 2" xfId="1112" xr:uid="{00000000-0005-0000-0000-000057040000}"/>
    <cellStyle name="Денежный 12 12 11 2 5 2 3" xfId="1113" xr:uid="{00000000-0005-0000-0000-000058040000}"/>
    <cellStyle name="Денежный 12 12 11 2 5 2 4" xfId="1114" xr:uid="{00000000-0005-0000-0000-000059040000}"/>
    <cellStyle name="Денежный 12 12 11 2 5 2 5" xfId="1115" xr:uid="{00000000-0005-0000-0000-00005A040000}"/>
    <cellStyle name="Денежный 12 12 11 2 5 2 6" xfId="1116" xr:uid="{00000000-0005-0000-0000-00005B040000}"/>
    <cellStyle name="Денежный 12 12 11 2 5 2 7" xfId="1117" xr:uid="{00000000-0005-0000-0000-00005C040000}"/>
    <cellStyle name="Денежный 12 12 11 2 5 2 8" xfId="1118" xr:uid="{00000000-0005-0000-0000-00005D040000}"/>
    <cellStyle name="Денежный 12 12 11 2 5 3" xfId="1119" xr:uid="{00000000-0005-0000-0000-00005E040000}"/>
    <cellStyle name="Денежный 12 12 11 2 5 4" xfId="1120" xr:uid="{00000000-0005-0000-0000-00005F040000}"/>
    <cellStyle name="Денежный 12 12 11 2 5 5" xfId="1121" xr:uid="{00000000-0005-0000-0000-000060040000}"/>
    <cellStyle name="Денежный 12 12 11 2 5 6" xfId="1122" xr:uid="{00000000-0005-0000-0000-000061040000}"/>
    <cellStyle name="Денежный 12 12 11 2 5 7" xfId="1123" xr:uid="{00000000-0005-0000-0000-000062040000}"/>
    <cellStyle name="Денежный 12 12 11 2 5 8" xfId="1124" xr:uid="{00000000-0005-0000-0000-000063040000}"/>
    <cellStyle name="Денежный 12 12 11 2 6" xfId="1125" xr:uid="{00000000-0005-0000-0000-000064040000}"/>
    <cellStyle name="Денежный 12 12 11 2 7" xfId="1126" xr:uid="{00000000-0005-0000-0000-000065040000}"/>
    <cellStyle name="Денежный 12 12 11 2 8" xfId="1127" xr:uid="{00000000-0005-0000-0000-000066040000}"/>
    <cellStyle name="Денежный 12 12 11 2 9" xfId="1128" xr:uid="{00000000-0005-0000-0000-000067040000}"/>
    <cellStyle name="Денежный 12 12 11 3" xfId="1129" xr:uid="{00000000-0005-0000-0000-000068040000}"/>
    <cellStyle name="Денежный 12 12 11 3 10" xfId="1130" xr:uid="{00000000-0005-0000-0000-000069040000}"/>
    <cellStyle name="Денежный 12 12 11 3 2" xfId="1131" xr:uid="{00000000-0005-0000-0000-00006A040000}"/>
    <cellStyle name="Денежный 12 12 11 3 2 2" xfId="1132" xr:uid="{00000000-0005-0000-0000-00006B040000}"/>
    <cellStyle name="Денежный 12 12 11 3 2 2 2" xfId="1133" xr:uid="{00000000-0005-0000-0000-00006C040000}"/>
    <cellStyle name="Денежный 12 12 11 3 2 2 3" xfId="1134" xr:uid="{00000000-0005-0000-0000-00006D040000}"/>
    <cellStyle name="Денежный 12 12 11 3 2 2 4" xfId="1135" xr:uid="{00000000-0005-0000-0000-00006E040000}"/>
    <cellStyle name="Денежный 12 12 11 3 2 2 5" xfId="1136" xr:uid="{00000000-0005-0000-0000-00006F040000}"/>
    <cellStyle name="Денежный 12 12 11 3 2 2 6" xfId="1137" xr:uid="{00000000-0005-0000-0000-000070040000}"/>
    <cellStyle name="Денежный 12 12 11 3 2 2 7" xfId="1138" xr:uid="{00000000-0005-0000-0000-000071040000}"/>
    <cellStyle name="Денежный 12 12 11 3 2 2 8" xfId="1139" xr:uid="{00000000-0005-0000-0000-000072040000}"/>
    <cellStyle name="Денежный 12 12 11 3 2 3" xfId="1140" xr:uid="{00000000-0005-0000-0000-000073040000}"/>
    <cellStyle name="Денежный 12 12 11 3 2 4" xfId="1141" xr:uid="{00000000-0005-0000-0000-000074040000}"/>
    <cellStyle name="Денежный 12 12 11 3 2 5" xfId="1142" xr:uid="{00000000-0005-0000-0000-000075040000}"/>
    <cellStyle name="Денежный 12 12 11 3 2 6" xfId="1143" xr:uid="{00000000-0005-0000-0000-000076040000}"/>
    <cellStyle name="Денежный 12 12 11 3 2 7" xfId="1144" xr:uid="{00000000-0005-0000-0000-000077040000}"/>
    <cellStyle name="Денежный 12 12 11 3 2 8" xfId="1145" xr:uid="{00000000-0005-0000-0000-000078040000}"/>
    <cellStyle name="Денежный 12 12 11 3 3" xfId="1146" xr:uid="{00000000-0005-0000-0000-000079040000}"/>
    <cellStyle name="Денежный 12 12 11 3 4" xfId="1147" xr:uid="{00000000-0005-0000-0000-00007A040000}"/>
    <cellStyle name="Денежный 12 12 11 3 5" xfId="1148" xr:uid="{00000000-0005-0000-0000-00007B040000}"/>
    <cellStyle name="Денежный 12 12 11 3 6" xfId="1149" xr:uid="{00000000-0005-0000-0000-00007C040000}"/>
    <cellStyle name="Денежный 12 12 11 3 7" xfId="1150" xr:uid="{00000000-0005-0000-0000-00007D040000}"/>
    <cellStyle name="Денежный 12 12 11 3 8" xfId="1151" xr:uid="{00000000-0005-0000-0000-00007E040000}"/>
    <cellStyle name="Денежный 12 12 11 3 9" xfId="1152" xr:uid="{00000000-0005-0000-0000-00007F040000}"/>
    <cellStyle name="Денежный 12 12 11 4" xfId="1153" xr:uid="{00000000-0005-0000-0000-000080040000}"/>
    <cellStyle name="Денежный 12 12 11 5" xfId="1154" xr:uid="{00000000-0005-0000-0000-000081040000}"/>
    <cellStyle name="Денежный 12 12 11 5 2" xfId="1155" xr:uid="{00000000-0005-0000-0000-000082040000}"/>
    <cellStyle name="Денежный 12 12 11 5 2 2" xfId="1156" xr:uid="{00000000-0005-0000-0000-000083040000}"/>
    <cellStyle name="Денежный 12 12 11 5 2 3" xfId="1157" xr:uid="{00000000-0005-0000-0000-000084040000}"/>
    <cellStyle name="Денежный 12 12 11 5 2 4" xfId="1158" xr:uid="{00000000-0005-0000-0000-000085040000}"/>
    <cellStyle name="Денежный 12 12 11 5 2 5" xfId="1159" xr:uid="{00000000-0005-0000-0000-000086040000}"/>
    <cellStyle name="Денежный 12 12 11 5 2 6" xfId="1160" xr:uid="{00000000-0005-0000-0000-000087040000}"/>
    <cellStyle name="Денежный 12 12 11 5 2 7" xfId="1161" xr:uid="{00000000-0005-0000-0000-000088040000}"/>
    <cellStyle name="Денежный 12 12 11 5 2 8" xfId="1162" xr:uid="{00000000-0005-0000-0000-000089040000}"/>
    <cellStyle name="Денежный 12 12 11 5 3" xfId="1163" xr:uid="{00000000-0005-0000-0000-00008A040000}"/>
    <cellStyle name="Денежный 12 12 11 5 4" xfId="1164" xr:uid="{00000000-0005-0000-0000-00008B040000}"/>
    <cellStyle name="Денежный 12 12 11 5 5" xfId="1165" xr:uid="{00000000-0005-0000-0000-00008C040000}"/>
    <cellStyle name="Денежный 12 12 11 5 6" xfId="1166" xr:uid="{00000000-0005-0000-0000-00008D040000}"/>
    <cellStyle name="Денежный 12 12 11 5 7" xfId="1167" xr:uid="{00000000-0005-0000-0000-00008E040000}"/>
    <cellStyle name="Денежный 12 12 11 5 8" xfId="1168" xr:uid="{00000000-0005-0000-0000-00008F040000}"/>
    <cellStyle name="Денежный 12 12 11 6" xfId="1169" xr:uid="{00000000-0005-0000-0000-000090040000}"/>
    <cellStyle name="Денежный 12 12 11 7" xfId="1170" xr:uid="{00000000-0005-0000-0000-000091040000}"/>
    <cellStyle name="Денежный 12 12 11 8" xfId="1171" xr:uid="{00000000-0005-0000-0000-000092040000}"/>
    <cellStyle name="Денежный 12 12 11 9" xfId="1172" xr:uid="{00000000-0005-0000-0000-000093040000}"/>
    <cellStyle name="Денежный 12 12 12" xfId="1173" xr:uid="{00000000-0005-0000-0000-000094040000}"/>
    <cellStyle name="Денежный 12 12 13" xfId="1174" xr:uid="{00000000-0005-0000-0000-000095040000}"/>
    <cellStyle name="Денежный 12 12 13 10" xfId="1175" xr:uid="{00000000-0005-0000-0000-000096040000}"/>
    <cellStyle name="Денежный 12 12 13 2" xfId="1176" xr:uid="{00000000-0005-0000-0000-000097040000}"/>
    <cellStyle name="Денежный 12 12 13 2 2" xfId="1177" xr:uid="{00000000-0005-0000-0000-000098040000}"/>
    <cellStyle name="Денежный 12 12 13 2 2 2" xfId="1178" xr:uid="{00000000-0005-0000-0000-000099040000}"/>
    <cellStyle name="Денежный 12 12 13 2 2 3" xfId="1179" xr:uid="{00000000-0005-0000-0000-00009A040000}"/>
    <cellStyle name="Денежный 12 12 13 2 2 4" xfId="1180" xr:uid="{00000000-0005-0000-0000-00009B040000}"/>
    <cellStyle name="Денежный 12 12 13 2 2 5" xfId="1181" xr:uid="{00000000-0005-0000-0000-00009C040000}"/>
    <cellStyle name="Денежный 12 12 13 2 2 6" xfId="1182" xr:uid="{00000000-0005-0000-0000-00009D040000}"/>
    <cellStyle name="Денежный 12 12 13 2 2 7" xfId="1183" xr:uid="{00000000-0005-0000-0000-00009E040000}"/>
    <cellStyle name="Денежный 12 12 13 2 2 8" xfId="1184" xr:uid="{00000000-0005-0000-0000-00009F040000}"/>
    <cellStyle name="Денежный 12 12 13 2 3" xfId="1185" xr:uid="{00000000-0005-0000-0000-0000A0040000}"/>
    <cellStyle name="Денежный 12 12 13 2 4" xfId="1186" xr:uid="{00000000-0005-0000-0000-0000A1040000}"/>
    <cellStyle name="Денежный 12 12 13 2 5" xfId="1187" xr:uid="{00000000-0005-0000-0000-0000A2040000}"/>
    <cellStyle name="Денежный 12 12 13 2 6" xfId="1188" xr:uid="{00000000-0005-0000-0000-0000A3040000}"/>
    <cellStyle name="Денежный 12 12 13 2 7" xfId="1189" xr:uid="{00000000-0005-0000-0000-0000A4040000}"/>
    <cellStyle name="Денежный 12 12 13 2 8" xfId="1190" xr:uid="{00000000-0005-0000-0000-0000A5040000}"/>
    <cellStyle name="Денежный 12 12 13 3" xfId="1191" xr:uid="{00000000-0005-0000-0000-0000A6040000}"/>
    <cellStyle name="Денежный 12 12 13 4" xfId="1192" xr:uid="{00000000-0005-0000-0000-0000A7040000}"/>
    <cellStyle name="Денежный 12 12 13 5" xfId="1193" xr:uid="{00000000-0005-0000-0000-0000A8040000}"/>
    <cellStyle name="Денежный 12 12 13 6" xfId="1194" xr:uid="{00000000-0005-0000-0000-0000A9040000}"/>
    <cellStyle name="Денежный 12 12 13 7" xfId="1195" xr:uid="{00000000-0005-0000-0000-0000AA040000}"/>
    <cellStyle name="Денежный 12 12 13 8" xfId="1196" xr:uid="{00000000-0005-0000-0000-0000AB040000}"/>
    <cellStyle name="Денежный 12 12 13 9" xfId="1197" xr:uid="{00000000-0005-0000-0000-0000AC040000}"/>
    <cellStyle name="Денежный 12 12 14" xfId="1198" xr:uid="{00000000-0005-0000-0000-0000AD040000}"/>
    <cellStyle name="Денежный 12 12 15" xfId="1199" xr:uid="{00000000-0005-0000-0000-0000AE040000}"/>
    <cellStyle name="Денежный 12 12 16" xfId="1200" xr:uid="{00000000-0005-0000-0000-0000AF040000}"/>
    <cellStyle name="Денежный 12 12 16 2" xfId="1201" xr:uid="{00000000-0005-0000-0000-0000B0040000}"/>
    <cellStyle name="Денежный 12 12 16 2 2" xfId="1202" xr:uid="{00000000-0005-0000-0000-0000B1040000}"/>
    <cellStyle name="Денежный 12 12 16 2 3" xfId="1203" xr:uid="{00000000-0005-0000-0000-0000B2040000}"/>
    <cellStyle name="Денежный 12 12 16 2 4" xfId="1204" xr:uid="{00000000-0005-0000-0000-0000B3040000}"/>
    <cellStyle name="Денежный 12 12 16 2 5" xfId="1205" xr:uid="{00000000-0005-0000-0000-0000B4040000}"/>
    <cellStyle name="Денежный 12 12 16 2 6" xfId="1206" xr:uid="{00000000-0005-0000-0000-0000B5040000}"/>
    <cellStyle name="Денежный 12 12 16 2 7" xfId="1207" xr:uid="{00000000-0005-0000-0000-0000B6040000}"/>
    <cellStyle name="Денежный 12 12 16 2 8" xfId="1208" xr:uid="{00000000-0005-0000-0000-0000B7040000}"/>
    <cellStyle name="Денежный 12 12 16 3" xfId="1209" xr:uid="{00000000-0005-0000-0000-0000B8040000}"/>
    <cellStyle name="Денежный 12 12 16 4" xfId="1210" xr:uid="{00000000-0005-0000-0000-0000B9040000}"/>
    <cellStyle name="Денежный 12 12 16 5" xfId="1211" xr:uid="{00000000-0005-0000-0000-0000BA040000}"/>
    <cellStyle name="Денежный 12 12 16 6" xfId="1212" xr:uid="{00000000-0005-0000-0000-0000BB040000}"/>
    <cellStyle name="Денежный 12 12 16 7" xfId="1213" xr:uid="{00000000-0005-0000-0000-0000BC040000}"/>
    <cellStyle name="Денежный 12 12 16 8" xfId="1214" xr:uid="{00000000-0005-0000-0000-0000BD040000}"/>
    <cellStyle name="Денежный 12 12 17" xfId="1215" xr:uid="{00000000-0005-0000-0000-0000BE040000}"/>
    <cellStyle name="Денежный 12 12 18" xfId="1216" xr:uid="{00000000-0005-0000-0000-0000BF040000}"/>
    <cellStyle name="Денежный 12 12 19" xfId="1217" xr:uid="{00000000-0005-0000-0000-0000C0040000}"/>
    <cellStyle name="Денежный 12 12 2" xfId="1218" xr:uid="{00000000-0005-0000-0000-0000C1040000}"/>
    <cellStyle name="Денежный 12 12 2 2" xfId="1219" xr:uid="{00000000-0005-0000-0000-0000C2040000}"/>
    <cellStyle name="Денежный 12 12 2 3" xfId="1220" xr:uid="{00000000-0005-0000-0000-0000C3040000}"/>
    <cellStyle name="Денежный 12 12 2 4" xfId="1221" xr:uid="{00000000-0005-0000-0000-0000C4040000}"/>
    <cellStyle name="Денежный 12 12 2 4 2" xfId="1222" xr:uid="{00000000-0005-0000-0000-0000C5040000}"/>
    <cellStyle name="Денежный 12 12 20" xfId="1223" xr:uid="{00000000-0005-0000-0000-0000C6040000}"/>
    <cellStyle name="Денежный 12 12 21" xfId="1224" xr:uid="{00000000-0005-0000-0000-0000C7040000}"/>
    <cellStyle name="Денежный 12 12 22" xfId="1225" xr:uid="{00000000-0005-0000-0000-0000C8040000}"/>
    <cellStyle name="Денежный 12 12 23" xfId="1226" xr:uid="{00000000-0005-0000-0000-0000C9040000}"/>
    <cellStyle name="Денежный 12 12 3" xfId="1227" xr:uid="{00000000-0005-0000-0000-0000CA040000}"/>
    <cellStyle name="Денежный 12 12 3 2" xfId="1228" xr:uid="{00000000-0005-0000-0000-0000CB040000}"/>
    <cellStyle name="Денежный 12 12 3 3" xfId="1229" xr:uid="{00000000-0005-0000-0000-0000CC040000}"/>
    <cellStyle name="Денежный 12 12 3 4" xfId="1230" xr:uid="{00000000-0005-0000-0000-0000CD040000}"/>
    <cellStyle name="Денежный 12 12 3 5" xfId="1231" xr:uid="{00000000-0005-0000-0000-0000CE040000}"/>
    <cellStyle name="Денежный 12 12 3 6" xfId="1232" xr:uid="{00000000-0005-0000-0000-0000CF040000}"/>
    <cellStyle name="Денежный 12 12 3 7" xfId="1233" xr:uid="{00000000-0005-0000-0000-0000D0040000}"/>
    <cellStyle name="Денежный 12 12 4" xfId="1234" xr:uid="{00000000-0005-0000-0000-0000D1040000}"/>
    <cellStyle name="Денежный 12 12 5" xfId="1235" xr:uid="{00000000-0005-0000-0000-0000D2040000}"/>
    <cellStyle name="Денежный 12 12 5 2" xfId="1236" xr:uid="{00000000-0005-0000-0000-0000D3040000}"/>
    <cellStyle name="Денежный 12 12 5 4" xfId="1237" xr:uid="{00000000-0005-0000-0000-0000D4040000}"/>
    <cellStyle name="Денежный 12 12 6" xfId="1238" xr:uid="{00000000-0005-0000-0000-0000D5040000}"/>
    <cellStyle name="Денежный 12 12 7" xfId="1239" xr:uid="{00000000-0005-0000-0000-0000D6040000}"/>
    <cellStyle name="Денежный 12 12 8" xfId="1240" xr:uid="{00000000-0005-0000-0000-0000D7040000}"/>
    <cellStyle name="Денежный 12 12 9" xfId="1241" xr:uid="{00000000-0005-0000-0000-0000D8040000}"/>
    <cellStyle name="Денежный 12 12_Мастер" xfId="1242" xr:uid="{00000000-0005-0000-0000-0000D9040000}"/>
    <cellStyle name="Денежный 12 13" xfId="1243" xr:uid="{00000000-0005-0000-0000-0000DA040000}"/>
    <cellStyle name="Денежный 12 14" xfId="1244" xr:uid="{00000000-0005-0000-0000-0000DB040000}"/>
    <cellStyle name="Денежный 12 15" xfId="1245" xr:uid="{00000000-0005-0000-0000-0000DC040000}"/>
    <cellStyle name="Денежный 12 16" xfId="1246" xr:uid="{00000000-0005-0000-0000-0000DD040000}"/>
    <cellStyle name="Денежный 12 17" xfId="1247" xr:uid="{00000000-0005-0000-0000-0000DE040000}"/>
    <cellStyle name="Денежный 12 18" xfId="1248" xr:uid="{00000000-0005-0000-0000-0000DF040000}"/>
    <cellStyle name="Денежный 12 19" xfId="1249" xr:uid="{00000000-0005-0000-0000-0000E0040000}"/>
    <cellStyle name="Денежный 12 2" xfId="1250" xr:uid="{00000000-0005-0000-0000-0000E1040000}"/>
    <cellStyle name="Денежный 12 2 2" xfId="1251" xr:uid="{00000000-0005-0000-0000-0000E2040000}"/>
    <cellStyle name="Денежный 12 2 3" xfId="1252" xr:uid="{00000000-0005-0000-0000-0000E3040000}"/>
    <cellStyle name="Денежный 12 20" xfId="1253" xr:uid="{00000000-0005-0000-0000-0000E4040000}"/>
    <cellStyle name="Денежный 12 21" xfId="1254" xr:uid="{00000000-0005-0000-0000-0000E5040000}"/>
    <cellStyle name="Денежный 12 3" xfId="1255" xr:uid="{00000000-0005-0000-0000-0000E6040000}"/>
    <cellStyle name="Денежный 12 3 2" xfId="1256" xr:uid="{00000000-0005-0000-0000-0000E7040000}"/>
    <cellStyle name="Денежный 12 3 3" xfId="1257" xr:uid="{00000000-0005-0000-0000-0000E8040000}"/>
    <cellStyle name="Денежный 12 4" xfId="1258" xr:uid="{00000000-0005-0000-0000-0000E9040000}"/>
    <cellStyle name="Денежный 12 5" xfId="1259" xr:uid="{00000000-0005-0000-0000-0000EA040000}"/>
    <cellStyle name="Денежный 12 6" xfId="1260" xr:uid="{00000000-0005-0000-0000-0000EB040000}"/>
    <cellStyle name="Денежный 12 7" xfId="1261" xr:uid="{00000000-0005-0000-0000-0000EC040000}"/>
    <cellStyle name="Денежный 12 8" xfId="1262" xr:uid="{00000000-0005-0000-0000-0000ED040000}"/>
    <cellStyle name="Денежный 12 9" xfId="1263" xr:uid="{00000000-0005-0000-0000-0000EE040000}"/>
    <cellStyle name="Денежный 13" xfId="1264" xr:uid="{00000000-0005-0000-0000-0000EF040000}"/>
    <cellStyle name="Денежный 13 10" xfId="1265" xr:uid="{00000000-0005-0000-0000-0000F0040000}"/>
    <cellStyle name="Денежный 13 11" xfId="1266" xr:uid="{00000000-0005-0000-0000-0000F1040000}"/>
    <cellStyle name="Денежный 13 2" xfId="1267" xr:uid="{00000000-0005-0000-0000-0000F2040000}"/>
    <cellStyle name="Денежный 13 3" xfId="1268" xr:uid="{00000000-0005-0000-0000-0000F3040000}"/>
    <cellStyle name="Денежный 13 4" xfId="1269" xr:uid="{00000000-0005-0000-0000-0000F4040000}"/>
    <cellStyle name="Денежный 13 5" xfId="1270" xr:uid="{00000000-0005-0000-0000-0000F5040000}"/>
    <cellStyle name="Денежный 13 6" xfId="1271" xr:uid="{00000000-0005-0000-0000-0000F6040000}"/>
    <cellStyle name="Денежный 13 7" xfId="1272" xr:uid="{00000000-0005-0000-0000-0000F7040000}"/>
    <cellStyle name="Денежный 13 8" xfId="1273" xr:uid="{00000000-0005-0000-0000-0000F8040000}"/>
    <cellStyle name="Денежный 13 9" xfId="1274" xr:uid="{00000000-0005-0000-0000-0000F9040000}"/>
    <cellStyle name="Денежный 14" xfId="1275" xr:uid="{00000000-0005-0000-0000-0000FA040000}"/>
    <cellStyle name="Денежный 14 2" xfId="1276" xr:uid="{00000000-0005-0000-0000-0000FB040000}"/>
    <cellStyle name="Денежный 14 3" xfId="1277" xr:uid="{00000000-0005-0000-0000-0000FC040000}"/>
    <cellStyle name="Денежный 14 4" xfId="1278" xr:uid="{00000000-0005-0000-0000-0000FD040000}"/>
    <cellStyle name="Денежный 14 5" xfId="1279" xr:uid="{00000000-0005-0000-0000-0000FE040000}"/>
    <cellStyle name="Денежный 14 6" xfId="1280" xr:uid="{00000000-0005-0000-0000-0000FF040000}"/>
    <cellStyle name="Денежный 14 7" xfId="1281" xr:uid="{00000000-0005-0000-0000-000000050000}"/>
    <cellStyle name="Денежный 14 8" xfId="1282" xr:uid="{00000000-0005-0000-0000-000001050000}"/>
    <cellStyle name="Денежный 14 9" xfId="1283" xr:uid="{00000000-0005-0000-0000-000002050000}"/>
    <cellStyle name="Денежный 15" xfId="1284" xr:uid="{00000000-0005-0000-0000-000003050000}"/>
    <cellStyle name="Денежный 16" xfId="1285" xr:uid="{00000000-0005-0000-0000-000004050000}"/>
    <cellStyle name="Денежный 16 2" xfId="1286" xr:uid="{00000000-0005-0000-0000-000005050000}"/>
    <cellStyle name="Денежный 16 2 2" xfId="1287" xr:uid="{00000000-0005-0000-0000-000006050000}"/>
    <cellStyle name="Денежный 17" xfId="1288" xr:uid="{00000000-0005-0000-0000-000007050000}"/>
    <cellStyle name="Денежный 17 2" xfId="1289" xr:uid="{00000000-0005-0000-0000-000008050000}"/>
    <cellStyle name="Денежный 18" xfId="1290" xr:uid="{00000000-0005-0000-0000-000009050000}"/>
    <cellStyle name="Денежный 18 2" xfId="1291" xr:uid="{00000000-0005-0000-0000-00000A050000}"/>
    <cellStyle name="Денежный 18 3" xfId="1292" xr:uid="{00000000-0005-0000-0000-00000B050000}"/>
    <cellStyle name="Денежный 19" xfId="1293" xr:uid="{00000000-0005-0000-0000-00000C050000}"/>
    <cellStyle name="Денежный 19 2" xfId="1294" xr:uid="{00000000-0005-0000-0000-00000D050000}"/>
    <cellStyle name="Денежный 2" xfId="1295" xr:uid="{00000000-0005-0000-0000-00000E050000}"/>
    <cellStyle name="Денежный 2 10" xfId="1296" xr:uid="{00000000-0005-0000-0000-00000F050000}"/>
    <cellStyle name="Денежный 2 10 2" xfId="1297" xr:uid="{00000000-0005-0000-0000-000010050000}"/>
    <cellStyle name="Денежный 2 10 2 10" xfId="1298" xr:uid="{00000000-0005-0000-0000-000011050000}"/>
    <cellStyle name="Денежный 2 10 2 10 2" xfId="1299" xr:uid="{00000000-0005-0000-0000-000012050000}"/>
    <cellStyle name="Денежный 2 10 2 10 2 2" xfId="1300" xr:uid="{00000000-0005-0000-0000-000013050000}"/>
    <cellStyle name="Денежный 2 10 2 10 3" xfId="1301" xr:uid="{00000000-0005-0000-0000-000014050000}"/>
    <cellStyle name="Денежный 2 10 2 10 4" xfId="1302" xr:uid="{00000000-0005-0000-0000-000015050000}"/>
    <cellStyle name="Денежный 2 10 2 10 5" xfId="1303" xr:uid="{00000000-0005-0000-0000-000016050000}"/>
    <cellStyle name="Денежный 2 10 2 10 6" xfId="1304" xr:uid="{00000000-0005-0000-0000-000017050000}"/>
    <cellStyle name="Денежный 2 10 2 11" xfId="1305" xr:uid="{00000000-0005-0000-0000-000018050000}"/>
    <cellStyle name="Денежный 2 10 2 11 2" xfId="1306" xr:uid="{00000000-0005-0000-0000-000019050000}"/>
    <cellStyle name="Денежный 2 10 2 12" xfId="1307" xr:uid="{00000000-0005-0000-0000-00001A050000}"/>
    <cellStyle name="Денежный 2 10 2 13" xfId="1308" xr:uid="{00000000-0005-0000-0000-00001B050000}"/>
    <cellStyle name="Денежный 2 10 2 13 2" xfId="1309" xr:uid="{00000000-0005-0000-0000-00001C050000}"/>
    <cellStyle name="Денежный 2 10 2 13 3" xfId="1310" xr:uid="{00000000-0005-0000-0000-00001D050000}"/>
    <cellStyle name="Денежный 2 10 2 13 4" xfId="1311" xr:uid="{00000000-0005-0000-0000-00001E050000}"/>
    <cellStyle name="Денежный 2 10 2 13 5" xfId="1312" xr:uid="{00000000-0005-0000-0000-00001F050000}"/>
    <cellStyle name="Денежный 2 10 2 13 6" xfId="1313" xr:uid="{00000000-0005-0000-0000-000020050000}"/>
    <cellStyle name="Денежный 2 10 2 14" xfId="1314" xr:uid="{00000000-0005-0000-0000-000021050000}"/>
    <cellStyle name="Денежный 2 10 2 15" xfId="1315" xr:uid="{00000000-0005-0000-0000-000022050000}"/>
    <cellStyle name="Денежный 2 10 2 15 2" xfId="1316" xr:uid="{00000000-0005-0000-0000-000023050000}"/>
    <cellStyle name="Денежный 2 10 2 16" xfId="1317" xr:uid="{00000000-0005-0000-0000-000024050000}"/>
    <cellStyle name="Денежный 2 10 2 17" xfId="1318" xr:uid="{00000000-0005-0000-0000-000025050000}"/>
    <cellStyle name="Денежный 2 10 2 18" xfId="1319" xr:uid="{00000000-0005-0000-0000-000026050000}"/>
    <cellStyle name="Денежный 2 10 2 19" xfId="1320" xr:uid="{00000000-0005-0000-0000-000027050000}"/>
    <cellStyle name="Денежный 2 10 2 2" xfId="1321" xr:uid="{00000000-0005-0000-0000-000028050000}"/>
    <cellStyle name="Денежный 2 10 2 2 2" xfId="1322" xr:uid="{00000000-0005-0000-0000-000029050000}"/>
    <cellStyle name="Денежный 2 10 2 2 2 2" xfId="1323" xr:uid="{00000000-0005-0000-0000-00002A050000}"/>
    <cellStyle name="Денежный 2 10 2 2 2 3" xfId="1324" xr:uid="{00000000-0005-0000-0000-00002B050000}"/>
    <cellStyle name="Денежный 2 10 2 2 2 4" xfId="1325" xr:uid="{00000000-0005-0000-0000-00002C050000}"/>
    <cellStyle name="Денежный 2 10 2 2 2 5" xfId="1326" xr:uid="{00000000-0005-0000-0000-00002D050000}"/>
    <cellStyle name="Денежный 2 10 2 2 2 6" xfId="1327" xr:uid="{00000000-0005-0000-0000-00002E050000}"/>
    <cellStyle name="Денежный 2 10 2 2 3" xfId="1328" xr:uid="{00000000-0005-0000-0000-00002F050000}"/>
    <cellStyle name="Денежный 2 10 2 2 4" xfId="1329" xr:uid="{00000000-0005-0000-0000-000030050000}"/>
    <cellStyle name="Денежный 2 10 2 3" xfId="1330" xr:uid="{00000000-0005-0000-0000-000031050000}"/>
    <cellStyle name="Денежный 2 10 2 3 2" xfId="1331" xr:uid="{00000000-0005-0000-0000-000032050000}"/>
    <cellStyle name="Денежный 2 10 2 3 3" xfId="1332" xr:uid="{00000000-0005-0000-0000-000033050000}"/>
    <cellStyle name="Денежный 2 10 2 3 4" xfId="1333" xr:uid="{00000000-0005-0000-0000-000034050000}"/>
    <cellStyle name="Денежный 2 10 2 3 5" xfId="1334" xr:uid="{00000000-0005-0000-0000-000035050000}"/>
    <cellStyle name="Денежный 2 10 2 3 6" xfId="1335" xr:uid="{00000000-0005-0000-0000-000036050000}"/>
    <cellStyle name="Денежный 2 10 2 4" xfId="1336" xr:uid="{00000000-0005-0000-0000-000037050000}"/>
    <cellStyle name="Денежный 2 10 2 4 2" xfId="1337" xr:uid="{00000000-0005-0000-0000-000038050000}"/>
    <cellStyle name="Денежный 2 10 2 4 3" xfId="1338" xr:uid="{00000000-0005-0000-0000-000039050000}"/>
    <cellStyle name="Денежный 2 10 2 4 4" xfId="1339" xr:uid="{00000000-0005-0000-0000-00003A050000}"/>
    <cellStyle name="Денежный 2 10 2 4 5" xfId="1340" xr:uid="{00000000-0005-0000-0000-00003B050000}"/>
    <cellStyle name="Денежный 2 10 2 4 6" xfId="1341" xr:uid="{00000000-0005-0000-0000-00003C050000}"/>
    <cellStyle name="Денежный 2 10 2 5" xfId="1342" xr:uid="{00000000-0005-0000-0000-00003D050000}"/>
    <cellStyle name="Денежный 2 10 2 5 2" xfId="1343" xr:uid="{00000000-0005-0000-0000-00003E050000}"/>
    <cellStyle name="Денежный 2 10 2 5 3" xfId="1344" xr:uid="{00000000-0005-0000-0000-00003F050000}"/>
    <cellStyle name="Денежный 2 10 2 5 4" xfId="1345" xr:uid="{00000000-0005-0000-0000-000040050000}"/>
    <cellStyle name="Денежный 2 10 2 5 5" xfId="1346" xr:uid="{00000000-0005-0000-0000-000041050000}"/>
    <cellStyle name="Денежный 2 10 2 5 6" xfId="1347" xr:uid="{00000000-0005-0000-0000-000042050000}"/>
    <cellStyle name="Денежный 2 10 2 6" xfId="1348" xr:uid="{00000000-0005-0000-0000-000043050000}"/>
    <cellStyle name="Денежный 2 10 2 6 2" xfId="1349" xr:uid="{00000000-0005-0000-0000-000044050000}"/>
    <cellStyle name="Денежный 2 10 2 6 3" xfId="1350" xr:uid="{00000000-0005-0000-0000-000045050000}"/>
    <cellStyle name="Денежный 2 10 2 6 4" xfId="1351" xr:uid="{00000000-0005-0000-0000-000046050000}"/>
    <cellStyle name="Денежный 2 10 2 6 5" xfId="1352" xr:uid="{00000000-0005-0000-0000-000047050000}"/>
    <cellStyle name="Денежный 2 10 2 6 6" xfId="1353" xr:uid="{00000000-0005-0000-0000-000048050000}"/>
    <cellStyle name="Денежный 2 10 2 7" xfId="1354" xr:uid="{00000000-0005-0000-0000-000049050000}"/>
    <cellStyle name="Денежный 2 10 2 7 2" xfId="1355" xr:uid="{00000000-0005-0000-0000-00004A050000}"/>
    <cellStyle name="Денежный 2 10 2 7 3" xfId="1356" xr:uid="{00000000-0005-0000-0000-00004B050000}"/>
    <cellStyle name="Денежный 2 10 2 7 4" xfId="1357" xr:uid="{00000000-0005-0000-0000-00004C050000}"/>
    <cellStyle name="Денежный 2 10 2 7 5" xfId="1358" xr:uid="{00000000-0005-0000-0000-00004D050000}"/>
    <cellStyle name="Денежный 2 10 2 7 6" xfId="1359" xr:uid="{00000000-0005-0000-0000-00004E050000}"/>
    <cellStyle name="Денежный 2 10 2 8" xfId="1360" xr:uid="{00000000-0005-0000-0000-00004F050000}"/>
    <cellStyle name="Денежный 2 10 2 8 2" xfId="1361" xr:uid="{00000000-0005-0000-0000-000050050000}"/>
    <cellStyle name="Денежный 2 10 2 8 3" xfId="1362" xr:uid="{00000000-0005-0000-0000-000051050000}"/>
    <cellStyle name="Денежный 2 10 2 8 4" xfId="1363" xr:uid="{00000000-0005-0000-0000-000052050000}"/>
    <cellStyle name="Денежный 2 10 2 8 5" xfId="1364" xr:uid="{00000000-0005-0000-0000-000053050000}"/>
    <cellStyle name="Денежный 2 10 2 8 6" xfId="1365" xr:uid="{00000000-0005-0000-0000-000054050000}"/>
    <cellStyle name="Денежный 2 10 2 9" xfId="1366" xr:uid="{00000000-0005-0000-0000-000055050000}"/>
    <cellStyle name="Денежный 2 10 2 9 2" xfId="1367" xr:uid="{00000000-0005-0000-0000-000056050000}"/>
    <cellStyle name="Денежный 2 10 2 9 3" xfId="1368" xr:uid="{00000000-0005-0000-0000-000057050000}"/>
    <cellStyle name="Денежный 2 10 2 9 4" xfId="1369" xr:uid="{00000000-0005-0000-0000-000058050000}"/>
    <cellStyle name="Денежный 2 10 2 9 5" xfId="1370" xr:uid="{00000000-0005-0000-0000-000059050000}"/>
    <cellStyle name="Денежный 2 10 2 9 6" xfId="1371" xr:uid="{00000000-0005-0000-0000-00005A050000}"/>
    <cellStyle name="Денежный 2 10 3" xfId="1372" xr:uid="{00000000-0005-0000-0000-00005B050000}"/>
    <cellStyle name="Денежный 2 10 4" xfId="1373" xr:uid="{00000000-0005-0000-0000-00005C050000}"/>
    <cellStyle name="Денежный 2 10 5" xfId="1374" xr:uid="{00000000-0005-0000-0000-00005D050000}"/>
    <cellStyle name="Денежный 2 10 6" xfId="1375" xr:uid="{00000000-0005-0000-0000-00005E050000}"/>
    <cellStyle name="Денежный 2 10 7" xfId="1376" xr:uid="{00000000-0005-0000-0000-00005F050000}"/>
    <cellStyle name="Денежный 2 11" xfId="1377" xr:uid="{00000000-0005-0000-0000-000060050000}"/>
    <cellStyle name="Денежный 2 11 2" xfId="1378" xr:uid="{00000000-0005-0000-0000-000061050000}"/>
    <cellStyle name="Денежный 2 11 2 2" xfId="1379" xr:uid="{00000000-0005-0000-0000-000062050000}"/>
    <cellStyle name="Денежный 2 11 2 2 2" xfId="1380" xr:uid="{00000000-0005-0000-0000-000063050000}"/>
    <cellStyle name="Денежный 2 11 2 2 3" xfId="1381" xr:uid="{00000000-0005-0000-0000-000064050000}"/>
    <cellStyle name="Денежный 2 11 2 2 4" xfId="1382" xr:uid="{00000000-0005-0000-0000-000065050000}"/>
    <cellStyle name="Денежный 2 11 2 2 5" xfId="1383" xr:uid="{00000000-0005-0000-0000-000066050000}"/>
    <cellStyle name="Денежный 2 11 2 2 6" xfId="1384" xr:uid="{00000000-0005-0000-0000-000067050000}"/>
    <cellStyle name="Денежный 2 11 2 3" xfId="1385" xr:uid="{00000000-0005-0000-0000-000068050000}"/>
    <cellStyle name="Денежный 2 11 2 3 2" xfId="1386" xr:uid="{00000000-0005-0000-0000-000069050000}"/>
    <cellStyle name="Денежный 2 11 2 3 3" xfId="1387" xr:uid="{00000000-0005-0000-0000-00006A050000}"/>
    <cellStyle name="Денежный 2 11 2 3 4" xfId="1388" xr:uid="{00000000-0005-0000-0000-00006B050000}"/>
    <cellStyle name="Денежный 2 11 2 3 5" xfId="1389" xr:uid="{00000000-0005-0000-0000-00006C050000}"/>
    <cellStyle name="Денежный 2 11 2 3 6" xfId="1390" xr:uid="{00000000-0005-0000-0000-00006D050000}"/>
    <cellStyle name="Денежный 2 11 2 4" xfId="1391" xr:uid="{00000000-0005-0000-0000-00006E050000}"/>
    <cellStyle name="Денежный 2 11 2 5" xfId="1392" xr:uid="{00000000-0005-0000-0000-00006F050000}"/>
    <cellStyle name="Денежный 2 11 2 6" xfId="1393" xr:uid="{00000000-0005-0000-0000-000070050000}"/>
    <cellStyle name="Денежный 2 11 2 7" xfId="1394" xr:uid="{00000000-0005-0000-0000-000071050000}"/>
    <cellStyle name="Денежный 2 11 2 8" xfId="1395" xr:uid="{00000000-0005-0000-0000-000072050000}"/>
    <cellStyle name="Денежный 2 11 3" xfId="1396" xr:uid="{00000000-0005-0000-0000-000073050000}"/>
    <cellStyle name="Денежный 2 11 4" xfId="1397" xr:uid="{00000000-0005-0000-0000-000074050000}"/>
    <cellStyle name="Денежный 2 11 4 2" xfId="1398" xr:uid="{00000000-0005-0000-0000-000075050000}"/>
    <cellStyle name="Денежный 2 11 5" xfId="1399" xr:uid="{00000000-0005-0000-0000-000076050000}"/>
    <cellStyle name="Денежный 2 11 6" xfId="1400" xr:uid="{00000000-0005-0000-0000-000077050000}"/>
    <cellStyle name="Денежный 2 11 7" xfId="1401" xr:uid="{00000000-0005-0000-0000-000078050000}"/>
    <cellStyle name="Денежный 2 11 8" xfId="1402" xr:uid="{00000000-0005-0000-0000-000079050000}"/>
    <cellStyle name="Денежный 2 12" xfId="1403" xr:uid="{00000000-0005-0000-0000-00007A050000}"/>
    <cellStyle name="Денежный 2 12 2" xfId="1404" xr:uid="{00000000-0005-0000-0000-00007B050000}"/>
    <cellStyle name="Денежный 2 12 3" xfId="1405" xr:uid="{00000000-0005-0000-0000-00007C050000}"/>
    <cellStyle name="Денежный 2 12 4" xfId="1406" xr:uid="{00000000-0005-0000-0000-00007D050000}"/>
    <cellStyle name="Денежный 2 12 5" xfId="1407" xr:uid="{00000000-0005-0000-0000-00007E050000}"/>
    <cellStyle name="Денежный 2 12 6" xfId="1408" xr:uid="{00000000-0005-0000-0000-00007F050000}"/>
    <cellStyle name="Денежный 2 13" xfId="1409" xr:uid="{00000000-0005-0000-0000-000080050000}"/>
    <cellStyle name="Денежный 2 13 2" xfId="1410" xr:uid="{00000000-0005-0000-0000-000081050000}"/>
    <cellStyle name="Денежный 2 13 3" xfId="1411" xr:uid="{00000000-0005-0000-0000-000082050000}"/>
    <cellStyle name="Денежный 2 13 4" xfId="1412" xr:uid="{00000000-0005-0000-0000-000083050000}"/>
    <cellStyle name="Денежный 2 13 5" xfId="1413" xr:uid="{00000000-0005-0000-0000-000084050000}"/>
    <cellStyle name="Денежный 2 13 6" xfId="1414" xr:uid="{00000000-0005-0000-0000-000085050000}"/>
    <cellStyle name="Денежный 2 13 7" xfId="1415" xr:uid="{00000000-0005-0000-0000-000086050000}"/>
    <cellStyle name="Денежный 2 13 8" xfId="1416" xr:uid="{00000000-0005-0000-0000-000087050000}"/>
    <cellStyle name="Денежный 2 14" xfId="1417" xr:uid="{00000000-0005-0000-0000-000088050000}"/>
    <cellStyle name="Денежный 2 14 2" xfId="1418" xr:uid="{00000000-0005-0000-0000-000089050000}"/>
    <cellStyle name="Денежный 2 14 3" xfId="1419" xr:uid="{00000000-0005-0000-0000-00008A050000}"/>
    <cellStyle name="Денежный 2 15" xfId="1420" xr:uid="{00000000-0005-0000-0000-00008B050000}"/>
    <cellStyle name="Денежный 2 15 2" xfId="1421" xr:uid="{00000000-0005-0000-0000-00008C050000}"/>
    <cellStyle name="Денежный 2 15 3" xfId="1422" xr:uid="{00000000-0005-0000-0000-00008D050000}"/>
    <cellStyle name="Денежный 2 15 3 2" xfId="1423" xr:uid="{00000000-0005-0000-0000-00008E050000}"/>
    <cellStyle name="Денежный 2 15 4" xfId="1424" xr:uid="{00000000-0005-0000-0000-00008F050000}"/>
    <cellStyle name="Денежный 2 15 5" xfId="1425" xr:uid="{00000000-0005-0000-0000-000090050000}"/>
    <cellStyle name="Денежный 2 15 6" xfId="1426" xr:uid="{00000000-0005-0000-0000-000091050000}"/>
    <cellStyle name="Денежный 2 16" xfId="1427" xr:uid="{00000000-0005-0000-0000-000092050000}"/>
    <cellStyle name="Денежный 2 16 2" xfId="1428" xr:uid="{00000000-0005-0000-0000-000093050000}"/>
    <cellStyle name="Денежный 2 16 3" xfId="1429" xr:uid="{00000000-0005-0000-0000-000094050000}"/>
    <cellStyle name="Денежный 2 16 4" xfId="1430" xr:uid="{00000000-0005-0000-0000-000095050000}"/>
    <cellStyle name="Денежный 2 16 5" xfId="1431" xr:uid="{00000000-0005-0000-0000-000096050000}"/>
    <cellStyle name="Денежный 2 16 6" xfId="1432" xr:uid="{00000000-0005-0000-0000-000097050000}"/>
    <cellStyle name="Денежный 2 17" xfId="1433" xr:uid="{00000000-0005-0000-0000-000098050000}"/>
    <cellStyle name="Денежный 2 17 2" xfId="1434" xr:uid="{00000000-0005-0000-0000-000099050000}"/>
    <cellStyle name="Денежный 2 17 3" xfId="1435" xr:uid="{00000000-0005-0000-0000-00009A050000}"/>
    <cellStyle name="Денежный 2 17 4" xfId="1436" xr:uid="{00000000-0005-0000-0000-00009B050000}"/>
    <cellStyle name="Денежный 2 17 5" xfId="1437" xr:uid="{00000000-0005-0000-0000-00009C050000}"/>
    <cellStyle name="Денежный 2 17 6" xfId="1438" xr:uid="{00000000-0005-0000-0000-00009D050000}"/>
    <cellStyle name="Денежный 2 18" xfId="1439" xr:uid="{00000000-0005-0000-0000-00009E050000}"/>
    <cellStyle name="Денежный 2 19" xfId="1440" xr:uid="{00000000-0005-0000-0000-00009F050000}"/>
    <cellStyle name="Денежный 2 2" xfId="1441" xr:uid="{00000000-0005-0000-0000-0000A0050000}"/>
    <cellStyle name="Денежный 2 2 10" xfId="1442" xr:uid="{00000000-0005-0000-0000-0000A1050000}"/>
    <cellStyle name="Денежный 2 2 10 2" xfId="1443" xr:uid="{00000000-0005-0000-0000-0000A2050000}"/>
    <cellStyle name="Денежный 2 2 10 3" xfId="1444" xr:uid="{00000000-0005-0000-0000-0000A3050000}"/>
    <cellStyle name="Денежный 2 2 10 4" xfId="1445" xr:uid="{00000000-0005-0000-0000-0000A4050000}"/>
    <cellStyle name="Денежный 2 2 10 5" xfId="1446" xr:uid="{00000000-0005-0000-0000-0000A5050000}"/>
    <cellStyle name="Денежный 2 2 10 6" xfId="1447" xr:uid="{00000000-0005-0000-0000-0000A6050000}"/>
    <cellStyle name="Денежный 2 2 11" xfId="1448" xr:uid="{00000000-0005-0000-0000-0000A7050000}"/>
    <cellStyle name="Денежный 2 2 11 2" xfId="1449" xr:uid="{00000000-0005-0000-0000-0000A8050000}"/>
    <cellStyle name="Денежный 2 2 11 3" xfId="1450" xr:uid="{00000000-0005-0000-0000-0000A9050000}"/>
    <cellStyle name="Денежный 2 2 11 4" xfId="1451" xr:uid="{00000000-0005-0000-0000-0000AA050000}"/>
    <cellStyle name="Денежный 2 2 11 5" xfId="1452" xr:uid="{00000000-0005-0000-0000-0000AB050000}"/>
    <cellStyle name="Денежный 2 2 11 6" xfId="1453" xr:uid="{00000000-0005-0000-0000-0000AC050000}"/>
    <cellStyle name="Денежный 2 2 12" xfId="1454" xr:uid="{00000000-0005-0000-0000-0000AD050000}"/>
    <cellStyle name="Денежный 2 2 12 2" xfId="1455" xr:uid="{00000000-0005-0000-0000-0000AE050000}"/>
    <cellStyle name="Денежный 2 2 12 3" xfId="1456" xr:uid="{00000000-0005-0000-0000-0000AF050000}"/>
    <cellStyle name="Денежный 2 2 12 4" xfId="1457" xr:uid="{00000000-0005-0000-0000-0000B0050000}"/>
    <cellStyle name="Денежный 2 2 12 5" xfId="1458" xr:uid="{00000000-0005-0000-0000-0000B1050000}"/>
    <cellStyle name="Денежный 2 2 12 6" xfId="1459" xr:uid="{00000000-0005-0000-0000-0000B2050000}"/>
    <cellStyle name="Денежный 2 2 13" xfId="1460" xr:uid="{00000000-0005-0000-0000-0000B3050000}"/>
    <cellStyle name="Денежный 2 2 14" xfId="1461" xr:uid="{00000000-0005-0000-0000-0000B4050000}"/>
    <cellStyle name="Денежный 2 2 15" xfId="1462" xr:uid="{00000000-0005-0000-0000-0000B5050000}"/>
    <cellStyle name="Денежный 2 2 16" xfId="1463" xr:uid="{00000000-0005-0000-0000-0000B6050000}"/>
    <cellStyle name="Денежный 2 2 17" xfId="1464" xr:uid="{00000000-0005-0000-0000-0000B7050000}"/>
    <cellStyle name="Денежный 2 2 2" xfId="1465" xr:uid="{00000000-0005-0000-0000-0000B8050000}"/>
    <cellStyle name="Денежный 2 2 2 10" xfId="1466" xr:uid="{00000000-0005-0000-0000-0000B9050000}"/>
    <cellStyle name="Денежный 2 2 2 11" xfId="1467" xr:uid="{00000000-0005-0000-0000-0000BA050000}"/>
    <cellStyle name="Денежный 2 2 2 12" xfId="1468" xr:uid="{00000000-0005-0000-0000-0000BB050000}"/>
    <cellStyle name="Денежный 2 2 2 13" xfId="1469" xr:uid="{00000000-0005-0000-0000-0000BC050000}"/>
    <cellStyle name="Денежный 2 2 2 2" xfId="1470" xr:uid="{00000000-0005-0000-0000-0000BD050000}"/>
    <cellStyle name="Денежный 2 2 2 3" xfId="1471" xr:uid="{00000000-0005-0000-0000-0000BE050000}"/>
    <cellStyle name="Денежный 2 2 2 3 2" xfId="1472" xr:uid="{00000000-0005-0000-0000-0000BF050000}"/>
    <cellStyle name="Денежный 2 2 2 3 3" xfId="1473" xr:uid="{00000000-0005-0000-0000-0000C0050000}"/>
    <cellStyle name="Денежный 2 2 2 3 4" xfId="1474" xr:uid="{00000000-0005-0000-0000-0000C1050000}"/>
    <cellStyle name="Денежный 2 2 2 3 5" xfId="1475" xr:uid="{00000000-0005-0000-0000-0000C2050000}"/>
    <cellStyle name="Денежный 2 2 2 3 6" xfId="1476" xr:uid="{00000000-0005-0000-0000-0000C3050000}"/>
    <cellStyle name="Денежный 2 2 2 4" xfId="1477" xr:uid="{00000000-0005-0000-0000-0000C4050000}"/>
    <cellStyle name="Денежный 2 2 2 4 2" xfId="1478" xr:uid="{00000000-0005-0000-0000-0000C5050000}"/>
    <cellStyle name="Денежный 2 2 2 4 3" xfId="1479" xr:uid="{00000000-0005-0000-0000-0000C6050000}"/>
    <cellStyle name="Денежный 2 2 2 4 4" xfId="1480" xr:uid="{00000000-0005-0000-0000-0000C7050000}"/>
    <cellStyle name="Денежный 2 2 2 4 5" xfId="1481" xr:uid="{00000000-0005-0000-0000-0000C8050000}"/>
    <cellStyle name="Денежный 2 2 2 4 6" xfId="1482" xr:uid="{00000000-0005-0000-0000-0000C9050000}"/>
    <cellStyle name="Денежный 2 2 2 4 7" xfId="1483" xr:uid="{00000000-0005-0000-0000-0000CA050000}"/>
    <cellStyle name="Денежный 2 2 2 5" xfId="1484" xr:uid="{00000000-0005-0000-0000-0000CB050000}"/>
    <cellStyle name="Денежный 2 2 2 6" xfId="1485" xr:uid="{00000000-0005-0000-0000-0000CC050000}"/>
    <cellStyle name="Денежный 2 2 2 7" xfId="1486" xr:uid="{00000000-0005-0000-0000-0000CD050000}"/>
    <cellStyle name="Денежный 2 2 2 8" xfId="1487" xr:uid="{00000000-0005-0000-0000-0000CE050000}"/>
    <cellStyle name="Денежный 2 2 2 9" xfId="1488" xr:uid="{00000000-0005-0000-0000-0000CF050000}"/>
    <cellStyle name="Денежный 2 2 3" xfId="1489" xr:uid="{00000000-0005-0000-0000-0000D0050000}"/>
    <cellStyle name="Денежный 2 2 3 2" xfId="1490" xr:uid="{00000000-0005-0000-0000-0000D1050000}"/>
    <cellStyle name="Денежный 2 2 3 3" xfId="1491" xr:uid="{00000000-0005-0000-0000-0000D2050000}"/>
    <cellStyle name="Денежный 2 2 3 3 2" xfId="1492" xr:uid="{00000000-0005-0000-0000-0000D3050000}"/>
    <cellStyle name="Денежный 2 2 3 4" xfId="1493" xr:uid="{00000000-0005-0000-0000-0000D4050000}"/>
    <cellStyle name="Денежный 2 2 3 5" xfId="1494" xr:uid="{00000000-0005-0000-0000-0000D5050000}"/>
    <cellStyle name="Денежный 2 2 3 6" xfId="1495" xr:uid="{00000000-0005-0000-0000-0000D6050000}"/>
    <cellStyle name="Денежный 2 2 4" xfId="1496" xr:uid="{00000000-0005-0000-0000-0000D7050000}"/>
    <cellStyle name="Денежный 2 2 5" xfId="1497" xr:uid="{00000000-0005-0000-0000-0000D8050000}"/>
    <cellStyle name="Денежный 2 2 5 2" xfId="1498" xr:uid="{00000000-0005-0000-0000-0000D9050000}"/>
    <cellStyle name="Денежный 2 2 5 2 2" xfId="1499" xr:uid="{00000000-0005-0000-0000-0000DA050000}"/>
    <cellStyle name="Денежный 2 2 5 2 3" xfId="1500" xr:uid="{00000000-0005-0000-0000-0000DB050000}"/>
    <cellStyle name="Денежный 2 2 5 2 4" xfId="1501" xr:uid="{00000000-0005-0000-0000-0000DC050000}"/>
    <cellStyle name="Денежный 2 2 5 2 5" xfId="1502" xr:uid="{00000000-0005-0000-0000-0000DD050000}"/>
    <cellStyle name="Денежный 2 2 5 2 6" xfId="1503" xr:uid="{00000000-0005-0000-0000-0000DE050000}"/>
    <cellStyle name="Денежный 2 2 6" xfId="1504" xr:uid="{00000000-0005-0000-0000-0000DF050000}"/>
    <cellStyle name="Денежный 2 2 6 2" xfId="1505" xr:uid="{00000000-0005-0000-0000-0000E0050000}"/>
    <cellStyle name="Денежный 2 2 6 3" xfId="1506" xr:uid="{00000000-0005-0000-0000-0000E1050000}"/>
    <cellStyle name="Денежный 2 2 6 4" xfId="1507" xr:uid="{00000000-0005-0000-0000-0000E2050000}"/>
    <cellStyle name="Денежный 2 2 6 5" xfId="1508" xr:uid="{00000000-0005-0000-0000-0000E3050000}"/>
    <cellStyle name="Денежный 2 2 6 6" xfId="1509" xr:uid="{00000000-0005-0000-0000-0000E4050000}"/>
    <cellStyle name="Денежный 2 2 7" xfId="1510" xr:uid="{00000000-0005-0000-0000-0000E5050000}"/>
    <cellStyle name="Денежный 2 2 7 2" xfId="1511" xr:uid="{00000000-0005-0000-0000-0000E6050000}"/>
    <cellStyle name="Денежный 2 2 7 3" xfId="1512" xr:uid="{00000000-0005-0000-0000-0000E7050000}"/>
    <cellStyle name="Денежный 2 2 7 4" xfId="1513" xr:uid="{00000000-0005-0000-0000-0000E8050000}"/>
    <cellStyle name="Денежный 2 2 7 5" xfId="1514" xr:uid="{00000000-0005-0000-0000-0000E9050000}"/>
    <cellStyle name="Денежный 2 2 7 6" xfId="1515" xr:uid="{00000000-0005-0000-0000-0000EA050000}"/>
    <cellStyle name="Денежный 2 2 8" xfId="1516" xr:uid="{00000000-0005-0000-0000-0000EB050000}"/>
    <cellStyle name="Денежный 2 2 8 2" xfId="1517" xr:uid="{00000000-0005-0000-0000-0000EC050000}"/>
    <cellStyle name="Денежный 2 2 8 3" xfId="1518" xr:uid="{00000000-0005-0000-0000-0000ED050000}"/>
    <cellStyle name="Денежный 2 2 8 4" xfId="1519" xr:uid="{00000000-0005-0000-0000-0000EE050000}"/>
    <cellStyle name="Денежный 2 2 8 5" xfId="1520" xr:uid="{00000000-0005-0000-0000-0000EF050000}"/>
    <cellStyle name="Денежный 2 2 8 6" xfId="1521" xr:uid="{00000000-0005-0000-0000-0000F0050000}"/>
    <cellStyle name="Денежный 2 2 9" xfId="1522" xr:uid="{00000000-0005-0000-0000-0000F1050000}"/>
    <cellStyle name="Денежный 2 2 9 2" xfId="1523" xr:uid="{00000000-0005-0000-0000-0000F2050000}"/>
    <cellStyle name="Денежный 2 2 9 3" xfId="1524" xr:uid="{00000000-0005-0000-0000-0000F3050000}"/>
    <cellStyle name="Денежный 2 2 9 4" xfId="1525" xr:uid="{00000000-0005-0000-0000-0000F4050000}"/>
    <cellStyle name="Денежный 2 2 9 5" xfId="1526" xr:uid="{00000000-0005-0000-0000-0000F5050000}"/>
    <cellStyle name="Денежный 2 2 9 6" xfId="1527" xr:uid="{00000000-0005-0000-0000-0000F6050000}"/>
    <cellStyle name="Денежный 2 20" xfId="1528" xr:uid="{00000000-0005-0000-0000-0000F7050000}"/>
    <cellStyle name="Денежный 2 21" xfId="1529" xr:uid="{00000000-0005-0000-0000-0000F8050000}"/>
    <cellStyle name="Денежный 2 21 2" xfId="1530" xr:uid="{00000000-0005-0000-0000-0000F9050000}"/>
    <cellStyle name="Денежный 2 21 3" xfId="1531" xr:uid="{00000000-0005-0000-0000-0000FA050000}"/>
    <cellStyle name="Денежный 2 21 4" xfId="1532" xr:uid="{00000000-0005-0000-0000-0000FB050000}"/>
    <cellStyle name="Денежный 2 21 5" xfId="1533" xr:uid="{00000000-0005-0000-0000-0000FC050000}"/>
    <cellStyle name="Денежный 2 21 6" xfId="1534" xr:uid="{00000000-0005-0000-0000-0000FD050000}"/>
    <cellStyle name="Денежный 2 22" xfId="1535" xr:uid="{00000000-0005-0000-0000-0000FE050000}"/>
    <cellStyle name="Денежный 2 22 2" xfId="1536" xr:uid="{00000000-0005-0000-0000-0000FF050000}"/>
    <cellStyle name="Денежный 2 22 3" xfId="1537" xr:uid="{00000000-0005-0000-0000-000000060000}"/>
    <cellStyle name="Денежный 2 22 4" xfId="1538" xr:uid="{00000000-0005-0000-0000-000001060000}"/>
    <cellStyle name="Денежный 2 22 5" xfId="1539" xr:uid="{00000000-0005-0000-0000-000002060000}"/>
    <cellStyle name="Денежный 2 22 6" xfId="1540" xr:uid="{00000000-0005-0000-0000-000003060000}"/>
    <cellStyle name="Денежный 2 23" xfId="1541" xr:uid="{00000000-0005-0000-0000-000004060000}"/>
    <cellStyle name="Денежный 2 23 2" xfId="1542" xr:uid="{00000000-0005-0000-0000-000005060000}"/>
    <cellStyle name="Денежный 2 23 3" xfId="1543" xr:uid="{00000000-0005-0000-0000-000006060000}"/>
    <cellStyle name="Денежный 2 23 4" xfId="1544" xr:uid="{00000000-0005-0000-0000-000007060000}"/>
    <cellStyle name="Денежный 2 23 5" xfId="1545" xr:uid="{00000000-0005-0000-0000-000008060000}"/>
    <cellStyle name="Денежный 2 23 6" xfId="1546" xr:uid="{00000000-0005-0000-0000-000009060000}"/>
    <cellStyle name="Денежный 2 24" xfId="1547" xr:uid="{00000000-0005-0000-0000-00000A060000}"/>
    <cellStyle name="Денежный 2 24 2" xfId="1548" xr:uid="{00000000-0005-0000-0000-00000B060000}"/>
    <cellStyle name="Денежный 2 24 3" xfId="1549" xr:uid="{00000000-0005-0000-0000-00000C060000}"/>
    <cellStyle name="Денежный 2 24 4" xfId="1550" xr:uid="{00000000-0005-0000-0000-00000D060000}"/>
    <cellStyle name="Денежный 2 24 5" xfId="1551" xr:uid="{00000000-0005-0000-0000-00000E060000}"/>
    <cellStyle name="Денежный 2 24 6" xfId="1552" xr:uid="{00000000-0005-0000-0000-00000F060000}"/>
    <cellStyle name="Денежный 2 24 7" xfId="1553" xr:uid="{00000000-0005-0000-0000-000010060000}"/>
    <cellStyle name="Денежный 2 25" xfId="1554" xr:uid="{00000000-0005-0000-0000-000011060000}"/>
    <cellStyle name="Денежный 2 26" xfId="1555" xr:uid="{00000000-0005-0000-0000-000012060000}"/>
    <cellStyle name="Денежный 2 27" xfId="1556" xr:uid="{00000000-0005-0000-0000-000013060000}"/>
    <cellStyle name="Денежный 2 28" xfId="1557" xr:uid="{00000000-0005-0000-0000-000014060000}"/>
    <cellStyle name="Денежный 2 28 2" xfId="1558" xr:uid="{00000000-0005-0000-0000-000015060000}"/>
    <cellStyle name="Денежный 2 28 3" xfId="1559" xr:uid="{00000000-0005-0000-0000-000016060000}"/>
    <cellStyle name="Денежный 2 28 4" xfId="1560" xr:uid="{00000000-0005-0000-0000-000017060000}"/>
    <cellStyle name="Денежный 2 28 5" xfId="1561" xr:uid="{00000000-0005-0000-0000-000018060000}"/>
    <cellStyle name="Денежный 2 28 6" xfId="1562" xr:uid="{00000000-0005-0000-0000-000019060000}"/>
    <cellStyle name="Денежный 2 29" xfId="1563" xr:uid="{00000000-0005-0000-0000-00001A060000}"/>
    <cellStyle name="Денежный 2 29 2" xfId="1564" xr:uid="{00000000-0005-0000-0000-00001B060000}"/>
    <cellStyle name="Денежный 2 29 3" xfId="1565" xr:uid="{00000000-0005-0000-0000-00001C060000}"/>
    <cellStyle name="Денежный 2 29 4" xfId="1566" xr:uid="{00000000-0005-0000-0000-00001D060000}"/>
    <cellStyle name="Денежный 2 29 5" xfId="1567" xr:uid="{00000000-0005-0000-0000-00001E060000}"/>
    <cellStyle name="Денежный 2 29 6" xfId="1568" xr:uid="{00000000-0005-0000-0000-00001F060000}"/>
    <cellStyle name="Денежный 2 3" xfId="1569" xr:uid="{00000000-0005-0000-0000-000020060000}"/>
    <cellStyle name="Денежный 2 3 10" xfId="1570" xr:uid="{00000000-0005-0000-0000-000021060000}"/>
    <cellStyle name="Денежный 2 3 11" xfId="1571" xr:uid="{00000000-0005-0000-0000-000022060000}"/>
    <cellStyle name="Денежный 2 3 12" xfId="1572" xr:uid="{00000000-0005-0000-0000-000023060000}"/>
    <cellStyle name="Денежный 2 3 13" xfId="1573" xr:uid="{00000000-0005-0000-0000-000024060000}"/>
    <cellStyle name="Денежный 2 3 14" xfId="1574" xr:uid="{00000000-0005-0000-0000-000025060000}"/>
    <cellStyle name="Денежный 2 3 2" xfId="1575" xr:uid="{00000000-0005-0000-0000-000026060000}"/>
    <cellStyle name="Денежный 2 3 2 2" xfId="1576" xr:uid="{00000000-0005-0000-0000-000027060000}"/>
    <cellStyle name="Денежный 2 3 2 3" xfId="1577" xr:uid="{00000000-0005-0000-0000-000028060000}"/>
    <cellStyle name="Денежный 2 3 2 3 2" xfId="1578" xr:uid="{00000000-0005-0000-0000-000029060000}"/>
    <cellStyle name="Денежный 2 3 2 3 3" xfId="1579" xr:uid="{00000000-0005-0000-0000-00002A060000}"/>
    <cellStyle name="Денежный 2 3 2 3 4" xfId="1580" xr:uid="{00000000-0005-0000-0000-00002B060000}"/>
    <cellStyle name="Денежный 2 3 2 3 5" xfId="1581" xr:uid="{00000000-0005-0000-0000-00002C060000}"/>
    <cellStyle name="Денежный 2 3 2 3 6" xfId="1582" xr:uid="{00000000-0005-0000-0000-00002D060000}"/>
    <cellStyle name="Денежный 2 3 2 4" xfId="1583" xr:uid="{00000000-0005-0000-0000-00002E060000}"/>
    <cellStyle name="Денежный 2 3 3" xfId="1584" xr:uid="{00000000-0005-0000-0000-00002F060000}"/>
    <cellStyle name="Денежный 2 3 4" xfId="1585" xr:uid="{00000000-0005-0000-0000-000030060000}"/>
    <cellStyle name="Денежный 2 3 5" xfId="1586" xr:uid="{00000000-0005-0000-0000-000031060000}"/>
    <cellStyle name="Денежный 2 3 6" xfId="1587" xr:uid="{00000000-0005-0000-0000-000032060000}"/>
    <cellStyle name="Денежный 2 3 7" xfId="1588" xr:uid="{00000000-0005-0000-0000-000033060000}"/>
    <cellStyle name="Денежный 2 3 8" xfId="1589" xr:uid="{00000000-0005-0000-0000-000034060000}"/>
    <cellStyle name="Денежный 2 3 9" xfId="1590" xr:uid="{00000000-0005-0000-0000-000035060000}"/>
    <cellStyle name="Денежный 2 3 9 10" xfId="1591" xr:uid="{00000000-0005-0000-0000-000036060000}"/>
    <cellStyle name="Денежный 2 3 9 2" xfId="1592" xr:uid="{00000000-0005-0000-0000-000037060000}"/>
    <cellStyle name="Денежный 2 3 9 2 2" xfId="1593" xr:uid="{00000000-0005-0000-0000-000038060000}"/>
    <cellStyle name="Денежный 2 3 9 2 3" xfId="1594" xr:uid="{00000000-0005-0000-0000-000039060000}"/>
    <cellStyle name="Денежный 2 3 9 2 4" xfId="1595" xr:uid="{00000000-0005-0000-0000-00003A060000}"/>
    <cellStyle name="Денежный 2 3 9 2 5" xfId="1596" xr:uid="{00000000-0005-0000-0000-00003B060000}"/>
    <cellStyle name="Денежный 2 3 9 2 6" xfId="1597" xr:uid="{00000000-0005-0000-0000-00003C060000}"/>
    <cellStyle name="Денежный 2 3 9 3" xfId="1598" xr:uid="{00000000-0005-0000-0000-00003D060000}"/>
    <cellStyle name="Денежный 2 3 9 4" xfId="1599" xr:uid="{00000000-0005-0000-0000-00003E060000}"/>
    <cellStyle name="Денежный 2 3 9 5" xfId="1600" xr:uid="{00000000-0005-0000-0000-00003F060000}"/>
    <cellStyle name="Денежный 2 3 9 6" xfId="1601" xr:uid="{00000000-0005-0000-0000-000040060000}"/>
    <cellStyle name="Денежный 2 3 9 7" xfId="1602" xr:uid="{00000000-0005-0000-0000-000041060000}"/>
    <cellStyle name="Денежный 2 3 9 8" xfId="1603" xr:uid="{00000000-0005-0000-0000-000042060000}"/>
    <cellStyle name="Денежный 2 3 9 9" xfId="1604" xr:uid="{00000000-0005-0000-0000-000043060000}"/>
    <cellStyle name="Денежный 2 30" xfId="1605" xr:uid="{00000000-0005-0000-0000-000044060000}"/>
    <cellStyle name="Денежный 2 31" xfId="1606" xr:uid="{00000000-0005-0000-0000-000045060000}"/>
    <cellStyle name="Денежный 2 32" xfId="1607" xr:uid="{00000000-0005-0000-0000-000046060000}"/>
    <cellStyle name="Денежный 2 33" xfId="1608" xr:uid="{00000000-0005-0000-0000-000047060000}"/>
    <cellStyle name="Денежный 2 34" xfId="1609" xr:uid="{00000000-0005-0000-0000-000048060000}"/>
    <cellStyle name="Денежный 2 34 2" xfId="1610" xr:uid="{00000000-0005-0000-0000-000049060000}"/>
    <cellStyle name="Денежный 2 34 3" xfId="1611" xr:uid="{00000000-0005-0000-0000-00004A060000}"/>
    <cellStyle name="Денежный 2 34 4" xfId="1612" xr:uid="{00000000-0005-0000-0000-00004B060000}"/>
    <cellStyle name="Денежный 2 34 5" xfId="1613" xr:uid="{00000000-0005-0000-0000-00004C060000}"/>
    <cellStyle name="Денежный 2 34 6" xfId="1614" xr:uid="{00000000-0005-0000-0000-00004D060000}"/>
    <cellStyle name="Денежный 2 35" xfId="1615" xr:uid="{00000000-0005-0000-0000-00004E060000}"/>
    <cellStyle name="Денежный 2 35 2" xfId="1616" xr:uid="{00000000-0005-0000-0000-00004F060000}"/>
    <cellStyle name="Денежный 2 35 3" xfId="1617" xr:uid="{00000000-0005-0000-0000-000050060000}"/>
    <cellStyle name="Денежный 2 35 4" xfId="1618" xr:uid="{00000000-0005-0000-0000-000051060000}"/>
    <cellStyle name="Денежный 2 35 5" xfId="1619" xr:uid="{00000000-0005-0000-0000-000052060000}"/>
    <cellStyle name="Денежный 2 35 6" xfId="1620" xr:uid="{00000000-0005-0000-0000-000053060000}"/>
    <cellStyle name="Денежный 2 36" xfId="1621" xr:uid="{00000000-0005-0000-0000-000054060000}"/>
    <cellStyle name="Денежный 2 36 2" xfId="1622" xr:uid="{00000000-0005-0000-0000-000055060000}"/>
    <cellStyle name="Денежный 2 37" xfId="1623" xr:uid="{00000000-0005-0000-0000-000056060000}"/>
    <cellStyle name="Денежный 2 38" xfId="1624" xr:uid="{00000000-0005-0000-0000-000057060000}"/>
    <cellStyle name="Денежный 2 39" xfId="1625" xr:uid="{00000000-0005-0000-0000-000058060000}"/>
    <cellStyle name="Денежный 2 4" xfId="1626" xr:uid="{00000000-0005-0000-0000-000059060000}"/>
    <cellStyle name="Денежный 2 4 10" xfId="1627" xr:uid="{00000000-0005-0000-0000-00005A060000}"/>
    <cellStyle name="Денежный 2 4 11" xfId="1628" xr:uid="{00000000-0005-0000-0000-00005B060000}"/>
    <cellStyle name="Денежный 2 4 12" xfId="1629" xr:uid="{00000000-0005-0000-0000-00005C060000}"/>
    <cellStyle name="Денежный 2 4 13" xfId="1630" xr:uid="{00000000-0005-0000-0000-00005D060000}"/>
    <cellStyle name="Денежный 2 4 14" xfId="1631" xr:uid="{00000000-0005-0000-0000-00005E060000}"/>
    <cellStyle name="Денежный 2 4 2" xfId="1632" xr:uid="{00000000-0005-0000-0000-00005F060000}"/>
    <cellStyle name="Денежный 2 4 2 2" xfId="1633" xr:uid="{00000000-0005-0000-0000-000060060000}"/>
    <cellStyle name="Денежный 2 4 2 3" xfId="1634" xr:uid="{00000000-0005-0000-0000-000061060000}"/>
    <cellStyle name="Денежный 2 4 3" xfId="1635" xr:uid="{00000000-0005-0000-0000-000062060000}"/>
    <cellStyle name="Денежный 2 4 3 2" xfId="1636" xr:uid="{00000000-0005-0000-0000-000063060000}"/>
    <cellStyle name="Денежный 2 4 3 3" xfId="1637" xr:uid="{00000000-0005-0000-0000-000064060000}"/>
    <cellStyle name="Денежный 2 4 4" xfId="1638" xr:uid="{00000000-0005-0000-0000-000065060000}"/>
    <cellStyle name="Денежный 2 4 5" xfId="1639" xr:uid="{00000000-0005-0000-0000-000066060000}"/>
    <cellStyle name="Денежный 2 4 6" xfId="1640" xr:uid="{00000000-0005-0000-0000-000067060000}"/>
    <cellStyle name="Денежный 2 4 7" xfId="1641" xr:uid="{00000000-0005-0000-0000-000068060000}"/>
    <cellStyle name="Денежный 2 4 8" xfId="1642" xr:uid="{00000000-0005-0000-0000-000069060000}"/>
    <cellStyle name="Денежный 2 4 9" xfId="1643" xr:uid="{00000000-0005-0000-0000-00006A060000}"/>
    <cellStyle name="Денежный 2 40" xfId="1644" xr:uid="{00000000-0005-0000-0000-00006B060000}"/>
    <cellStyle name="Денежный 2 41" xfId="1645" xr:uid="{00000000-0005-0000-0000-00006C060000}"/>
    <cellStyle name="Денежный 2 42" xfId="1646" xr:uid="{00000000-0005-0000-0000-00006D060000}"/>
    <cellStyle name="Денежный 2 43" xfId="1647" xr:uid="{00000000-0005-0000-0000-00006E060000}"/>
    <cellStyle name="Денежный 2 44" xfId="1648" xr:uid="{00000000-0005-0000-0000-00006F060000}"/>
    <cellStyle name="Денежный 2 44 10" xfId="1649" xr:uid="{00000000-0005-0000-0000-000070060000}"/>
    <cellStyle name="Денежный 2 44 11" xfId="1650" xr:uid="{00000000-0005-0000-0000-000071060000}"/>
    <cellStyle name="Денежный 2 44 12" xfId="1651" xr:uid="{00000000-0005-0000-0000-000072060000}"/>
    <cellStyle name="Денежный 2 44 2" xfId="1652" xr:uid="{00000000-0005-0000-0000-000073060000}"/>
    <cellStyle name="Денежный 2 44 2 10" xfId="1653" xr:uid="{00000000-0005-0000-0000-000074060000}"/>
    <cellStyle name="Денежный 2 44 2 11" xfId="1654" xr:uid="{00000000-0005-0000-0000-000075060000}"/>
    <cellStyle name="Денежный 2 44 2 12" xfId="1655" xr:uid="{00000000-0005-0000-0000-000076060000}"/>
    <cellStyle name="Денежный 2 44 2 2" xfId="1656" xr:uid="{00000000-0005-0000-0000-000077060000}"/>
    <cellStyle name="Денежный 2 44 2 2 10" xfId="1657" xr:uid="{00000000-0005-0000-0000-000078060000}"/>
    <cellStyle name="Денежный 2 44 2 2 2" xfId="1658" xr:uid="{00000000-0005-0000-0000-000079060000}"/>
    <cellStyle name="Денежный 2 44 2 2 2 2" xfId="1659" xr:uid="{00000000-0005-0000-0000-00007A060000}"/>
    <cellStyle name="Денежный 2 44 2 2 2 2 2" xfId="1660" xr:uid="{00000000-0005-0000-0000-00007B060000}"/>
    <cellStyle name="Денежный 2 44 2 2 2 2 3" xfId="1661" xr:uid="{00000000-0005-0000-0000-00007C060000}"/>
    <cellStyle name="Денежный 2 44 2 2 2 2 4" xfId="1662" xr:uid="{00000000-0005-0000-0000-00007D060000}"/>
    <cellStyle name="Денежный 2 44 2 2 2 2 5" xfId="1663" xr:uid="{00000000-0005-0000-0000-00007E060000}"/>
    <cellStyle name="Денежный 2 44 2 2 2 2 6" xfId="1664" xr:uid="{00000000-0005-0000-0000-00007F060000}"/>
    <cellStyle name="Денежный 2 44 2 2 2 2 7" xfId="1665" xr:uid="{00000000-0005-0000-0000-000080060000}"/>
    <cellStyle name="Денежный 2 44 2 2 2 2 8" xfId="1666" xr:uid="{00000000-0005-0000-0000-000081060000}"/>
    <cellStyle name="Денежный 2 44 2 2 2 3" xfId="1667" xr:uid="{00000000-0005-0000-0000-000082060000}"/>
    <cellStyle name="Денежный 2 44 2 2 2 4" xfId="1668" xr:uid="{00000000-0005-0000-0000-000083060000}"/>
    <cellStyle name="Денежный 2 44 2 2 2 5" xfId="1669" xr:uid="{00000000-0005-0000-0000-000084060000}"/>
    <cellStyle name="Денежный 2 44 2 2 2 6" xfId="1670" xr:uid="{00000000-0005-0000-0000-000085060000}"/>
    <cellStyle name="Денежный 2 44 2 2 2 7" xfId="1671" xr:uid="{00000000-0005-0000-0000-000086060000}"/>
    <cellStyle name="Денежный 2 44 2 2 2 8" xfId="1672" xr:uid="{00000000-0005-0000-0000-000087060000}"/>
    <cellStyle name="Денежный 2 44 2 2 3" xfId="1673" xr:uid="{00000000-0005-0000-0000-000088060000}"/>
    <cellStyle name="Денежный 2 44 2 2 4" xfId="1674" xr:uid="{00000000-0005-0000-0000-000089060000}"/>
    <cellStyle name="Денежный 2 44 2 2 5" xfId="1675" xr:uid="{00000000-0005-0000-0000-00008A060000}"/>
    <cellStyle name="Денежный 2 44 2 2 6" xfId="1676" xr:uid="{00000000-0005-0000-0000-00008B060000}"/>
    <cellStyle name="Денежный 2 44 2 2 7" xfId="1677" xr:uid="{00000000-0005-0000-0000-00008C060000}"/>
    <cellStyle name="Денежный 2 44 2 2 8" xfId="1678" xr:uid="{00000000-0005-0000-0000-00008D060000}"/>
    <cellStyle name="Денежный 2 44 2 2 9" xfId="1679" xr:uid="{00000000-0005-0000-0000-00008E060000}"/>
    <cellStyle name="Денежный 2 44 2 3" xfId="1680" xr:uid="{00000000-0005-0000-0000-00008F060000}"/>
    <cellStyle name="Денежный 2 44 2 4" xfId="1681" xr:uid="{00000000-0005-0000-0000-000090060000}"/>
    <cellStyle name="Денежный 2 44 2 5" xfId="1682" xr:uid="{00000000-0005-0000-0000-000091060000}"/>
    <cellStyle name="Денежный 2 44 2 5 2" xfId="1683" xr:uid="{00000000-0005-0000-0000-000092060000}"/>
    <cellStyle name="Денежный 2 44 2 5 2 2" xfId="1684" xr:uid="{00000000-0005-0000-0000-000093060000}"/>
    <cellStyle name="Денежный 2 44 2 5 2 3" xfId="1685" xr:uid="{00000000-0005-0000-0000-000094060000}"/>
    <cellStyle name="Денежный 2 44 2 5 2 4" xfId="1686" xr:uid="{00000000-0005-0000-0000-000095060000}"/>
    <cellStyle name="Денежный 2 44 2 5 2 5" xfId="1687" xr:uid="{00000000-0005-0000-0000-000096060000}"/>
    <cellStyle name="Денежный 2 44 2 5 2 6" xfId="1688" xr:uid="{00000000-0005-0000-0000-000097060000}"/>
    <cellStyle name="Денежный 2 44 2 5 2 7" xfId="1689" xr:uid="{00000000-0005-0000-0000-000098060000}"/>
    <cellStyle name="Денежный 2 44 2 5 2 8" xfId="1690" xr:uid="{00000000-0005-0000-0000-000099060000}"/>
    <cellStyle name="Денежный 2 44 2 5 3" xfId="1691" xr:uid="{00000000-0005-0000-0000-00009A060000}"/>
    <cellStyle name="Денежный 2 44 2 5 4" xfId="1692" xr:uid="{00000000-0005-0000-0000-00009B060000}"/>
    <cellStyle name="Денежный 2 44 2 5 5" xfId="1693" xr:uid="{00000000-0005-0000-0000-00009C060000}"/>
    <cellStyle name="Денежный 2 44 2 5 6" xfId="1694" xr:uid="{00000000-0005-0000-0000-00009D060000}"/>
    <cellStyle name="Денежный 2 44 2 5 7" xfId="1695" xr:uid="{00000000-0005-0000-0000-00009E060000}"/>
    <cellStyle name="Денежный 2 44 2 5 8" xfId="1696" xr:uid="{00000000-0005-0000-0000-00009F060000}"/>
    <cellStyle name="Денежный 2 44 2 6" xfId="1697" xr:uid="{00000000-0005-0000-0000-0000A0060000}"/>
    <cellStyle name="Денежный 2 44 2 7" xfId="1698" xr:uid="{00000000-0005-0000-0000-0000A1060000}"/>
    <cellStyle name="Денежный 2 44 2 8" xfId="1699" xr:uid="{00000000-0005-0000-0000-0000A2060000}"/>
    <cellStyle name="Денежный 2 44 2 9" xfId="1700" xr:uid="{00000000-0005-0000-0000-0000A3060000}"/>
    <cellStyle name="Денежный 2 44 3" xfId="1701" xr:uid="{00000000-0005-0000-0000-0000A4060000}"/>
    <cellStyle name="Денежный 2 44 3 10" xfId="1702" xr:uid="{00000000-0005-0000-0000-0000A5060000}"/>
    <cellStyle name="Денежный 2 44 3 2" xfId="1703" xr:uid="{00000000-0005-0000-0000-0000A6060000}"/>
    <cellStyle name="Денежный 2 44 3 2 2" xfId="1704" xr:uid="{00000000-0005-0000-0000-0000A7060000}"/>
    <cellStyle name="Денежный 2 44 3 2 2 2" xfId="1705" xr:uid="{00000000-0005-0000-0000-0000A8060000}"/>
    <cellStyle name="Денежный 2 44 3 2 2 3" xfId="1706" xr:uid="{00000000-0005-0000-0000-0000A9060000}"/>
    <cellStyle name="Денежный 2 44 3 2 2 4" xfId="1707" xr:uid="{00000000-0005-0000-0000-0000AA060000}"/>
    <cellStyle name="Денежный 2 44 3 2 2 5" xfId="1708" xr:uid="{00000000-0005-0000-0000-0000AB060000}"/>
    <cellStyle name="Денежный 2 44 3 2 2 6" xfId="1709" xr:uid="{00000000-0005-0000-0000-0000AC060000}"/>
    <cellStyle name="Денежный 2 44 3 2 2 7" xfId="1710" xr:uid="{00000000-0005-0000-0000-0000AD060000}"/>
    <cellStyle name="Денежный 2 44 3 2 2 8" xfId="1711" xr:uid="{00000000-0005-0000-0000-0000AE060000}"/>
    <cellStyle name="Денежный 2 44 3 2 3" xfId="1712" xr:uid="{00000000-0005-0000-0000-0000AF060000}"/>
    <cellStyle name="Денежный 2 44 3 2 4" xfId="1713" xr:uid="{00000000-0005-0000-0000-0000B0060000}"/>
    <cellStyle name="Денежный 2 44 3 2 5" xfId="1714" xr:uid="{00000000-0005-0000-0000-0000B1060000}"/>
    <cellStyle name="Денежный 2 44 3 2 6" xfId="1715" xr:uid="{00000000-0005-0000-0000-0000B2060000}"/>
    <cellStyle name="Денежный 2 44 3 2 7" xfId="1716" xr:uid="{00000000-0005-0000-0000-0000B3060000}"/>
    <cellStyle name="Денежный 2 44 3 2 8" xfId="1717" xr:uid="{00000000-0005-0000-0000-0000B4060000}"/>
    <cellStyle name="Денежный 2 44 3 3" xfId="1718" xr:uid="{00000000-0005-0000-0000-0000B5060000}"/>
    <cellStyle name="Денежный 2 44 3 4" xfId="1719" xr:uid="{00000000-0005-0000-0000-0000B6060000}"/>
    <cellStyle name="Денежный 2 44 3 5" xfId="1720" xr:uid="{00000000-0005-0000-0000-0000B7060000}"/>
    <cellStyle name="Денежный 2 44 3 6" xfId="1721" xr:uid="{00000000-0005-0000-0000-0000B8060000}"/>
    <cellStyle name="Денежный 2 44 3 7" xfId="1722" xr:uid="{00000000-0005-0000-0000-0000B9060000}"/>
    <cellStyle name="Денежный 2 44 3 8" xfId="1723" xr:uid="{00000000-0005-0000-0000-0000BA060000}"/>
    <cellStyle name="Денежный 2 44 3 9" xfId="1724" xr:uid="{00000000-0005-0000-0000-0000BB060000}"/>
    <cellStyle name="Денежный 2 44 4" xfId="1725" xr:uid="{00000000-0005-0000-0000-0000BC060000}"/>
    <cellStyle name="Денежный 2 44 5" xfId="1726" xr:uid="{00000000-0005-0000-0000-0000BD060000}"/>
    <cellStyle name="Денежный 2 44 5 2" xfId="1727" xr:uid="{00000000-0005-0000-0000-0000BE060000}"/>
    <cellStyle name="Денежный 2 44 5 2 2" xfId="1728" xr:uid="{00000000-0005-0000-0000-0000BF060000}"/>
    <cellStyle name="Денежный 2 44 5 2 3" xfId="1729" xr:uid="{00000000-0005-0000-0000-0000C0060000}"/>
    <cellStyle name="Денежный 2 44 5 2 4" xfId="1730" xr:uid="{00000000-0005-0000-0000-0000C1060000}"/>
    <cellStyle name="Денежный 2 44 5 2 5" xfId="1731" xr:uid="{00000000-0005-0000-0000-0000C2060000}"/>
    <cellStyle name="Денежный 2 44 5 2 6" xfId="1732" xr:uid="{00000000-0005-0000-0000-0000C3060000}"/>
    <cellStyle name="Денежный 2 44 5 2 7" xfId="1733" xr:uid="{00000000-0005-0000-0000-0000C4060000}"/>
    <cellStyle name="Денежный 2 44 5 2 8" xfId="1734" xr:uid="{00000000-0005-0000-0000-0000C5060000}"/>
    <cellStyle name="Денежный 2 44 5 3" xfId="1735" xr:uid="{00000000-0005-0000-0000-0000C6060000}"/>
    <cellStyle name="Денежный 2 44 5 4" xfId="1736" xr:uid="{00000000-0005-0000-0000-0000C7060000}"/>
    <cellStyle name="Денежный 2 44 5 5" xfId="1737" xr:uid="{00000000-0005-0000-0000-0000C8060000}"/>
    <cellStyle name="Денежный 2 44 5 6" xfId="1738" xr:uid="{00000000-0005-0000-0000-0000C9060000}"/>
    <cellStyle name="Денежный 2 44 5 7" xfId="1739" xr:uid="{00000000-0005-0000-0000-0000CA060000}"/>
    <cellStyle name="Денежный 2 44 5 8" xfId="1740" xr:uid="{00000000-0005-0000-0000-0000CB060000}"/>
    <cellStyle name="Денежный 2 44 6" xfId="1741" xr:uid="{00000000-0005-0000-0000-0000CC060000}"/>
    <cellStyle name="Денежный 2 44 7" xfId="1742" xr:uid="{00000000-0005-0000-0000-0000CD060000}"/>
    <cellStyle name="Денежный 2 44 8" xfId="1743" xr:uid="{00000000-0005-0000-0000-0000CE060000}"/>
    <cellStyle name="Денежный 2 44 9" xfId="1744" xr:uid="{00000000-0005-0000-0000-0000CF060000}"/>
    <cellStyle name="Денежный 2 45" xfId="1745" xr:uid="{00000000-0005-0000-0000-0000D0060000}"/>
    <cellStyle name="Денежный 2 45 2" xfId="1746" xr:uid="{00000000-0005-0000-0000-0000D1060000}"/>
    <cellStyle name="Денежный 2 45 3" xfId="1747" xr:uid="{00000000-0005-0000-0000-0000D2060000}"/>
    <cellStyle name="Денежный 2 45 4" xfId="1748" xr:uid="{00000000-0005-0000-0000-0000D3060000}"/>
    <cellStyle name="Денежный 2 45 5" xfId="1749" xr:uid="{00000000-0005-0000-0000-0000D4060000}"/>
    <cellStyle name="Денежный 2 45 6" xfId="1750" xr:uid="{00000000-0005-0000-0000-0000D5060000}"/>
    <cellStyle name="Денежный 2 46" xfId="1751" xr:uid="{00000000-0005-0000-0000-0000D6060000}"/>
    <cellStyle name="Денежный 2 47" xfId="1752" xr:uid="{00000000-0005-0000-0000-0000D7060000}"/>
    <cellStyle name="Денежный 2 48" xfId="1753" xr:uid="{00000000-0005-0000-0000-0000D8060000}"/>
    <cellStyle name="Денежный 2 49" xfId="1754" xr:uid="{00000000-0005-0000-0000-0000D9060000}"/>
    <cellStyle name="Денежный 2 49 10" xfId="1755" xr:uid="{00000000-0005-0000-0000-0000DA060000}"/>
    <cellStyle name="Денежный 2 49 2" xfId="1756" xr:uid="{00000000-0005-0000-0000-0000DB060000}"/>
    <cellStyle name="Денежный 2 49 2 2" xfId="1757" xr:uid="{00000000-0005-0000-0000-0000DC060000}"/>
    <cellStyle name="Денежный 2 49 2 2 2" xfId="1758" xr:uid="{00000000-0005-0000-0000-0000DD060000}"/>
    <cellStyle name="Денежный 2 49 2 2 3" xfId="1759" xr:uid="{00000000-0005-0000-0000-0000DE060000}"/>
    <cellStyle name="Денежный 2 49 2 2 4" xfId="1760" xr:uid="{00000000-0005-0000-0000-0000DF060000}"/>
    <cellStyle name="Денежный 2 49 2 2 5" xfId="1761" xr:uid="{00000000-0005-0000-0000-0000E0060000}"/>
    <cellStyle name="Денежный 2 49 2 2 6" xfId="1762" xr:uid="{00000000-0005-0000-0000-0000E1060000}"/>
    <cellStyle name="Денежный 2 49 2 2 7" xfId="1763" xr:uid="{00000000-0005-0000-0000-0000E2060000}"/>
    <cellStyle name="Денежный 2 49 2 2 8" xfId="1764" xr:uid="{00000000-0005-0000-0000-0000E3060000}"/>
    <cellStyle name="Денежный 2 49 2 3" xfId="1765" xr:uid="{00000000-0005-0000-0000-0000E4060000}"/>
    <cellStyle name="Денежный 2 49 2 4" xfId="1766" xr:uid="{00000000-0005-0000-0000-0000E5060000}"/>
    <cellStyle name="Денежный 2 49 2 5" xfId="1767" xr:uid="{00000000-0005-0000-0000-0000E6060000}"/>
    <cellStyle name="Денежный 2 49 2 6" xfId="1768" xr:uid="{00000000-0005-0000-0000-0000E7060000}"/>
    <cellStyle name="Денежный 2 49 2 7" xfId="1769" xr:uid="{00000000-0005-0000-0000-0000E8060000}"/>
    <cellStyle name="Денежный 2 49 2 8" xfId="1770" xr:uid="{00000000-0005-0000-0000-0000E9060000}"/>
    <cellStyle name="Денежный 2 49 3" xfId="1771" xr:uid="{00000000-0005-0000-0000-0000EA060000}"/>
    <cellStyle name="Денежный 2 49 4" xfId="1772" xr:uid="{00000000-0005-0000-0000-0000EB060000}"/>
    <cellStyle name="Денежный 2 49 5" xfId="1773" xr:uid="{00000000-0005-0000-0000-0000EC060000}"/>
    <cellStyle name="Денежный 2 49 6" xfId="1774" xr:uid="{00000000-0005-0000-0000-0000ED060000}"/>
    <cellStyle name="Денежный 2 49 7" xfId="1775" xr:uid="{00000000-0005-0000-0000-0000EE060000}"/>
    <cellStyle name="Денежный 2 49 8" xfId="1776" xr:uid="{00000000-0005-0000-0000-0000EF060000}"/>
    <cellStyle name="Денежный 2 49 9" xfId="1777" xr:uid="{00000000-0005-0000-0000-0000F0060000}"/>
    <cellStyle name="Денежный 2 5" xfId="1778" xr:uid="{00000000-0005-0000-0000-0000F1060000}"/>
    <cellStyle name="Денежный 2 5 10" xfId="1779" xr:uid="{00000000-0005-0000-0000-0000F2060000}"/>
    <cellStyle name="Денежный 2 5 10 2" xfId="1780" xr:uid="{00000000-0005-0000-0000-0000F3060000}"/>
    <cellStyle name="Денежный 2 5 11" xfId="1781" xr:uid="{00000000-0005-0000-0000-0000F4060000}"/>
    <cellStyle name="Денежный 2 5 12" xfId="1782" xr:uid="{00000000-0005-0000-0000-0000F5060000}"/>
    <cellStyle name="Денежный 2 5 13" xfId="1783" xr:uid="{00000000-0005-0000-0000-0000F6060000}"/>
    <cellStyle name="Денежный 2 5 2" xfId="1784" xr:uid="{00000000-0005-0000-0000-0000F7060000}"/>
    <cellStyle name="Денежный 2 5 2 2" xfId="1785" xr:uid="{00000000-0005-0000-0000-0000F8060000}"/>
    <cellStyle name="Денежный 2 5 2 3" xfId="1786" xr:uid="{00000000-0005-0000-0000-0000F9060000}"/>
    <cellStyle name="Денежный 2 5 2 4" xfId="1787" xr:uid="{00000000-0005-0000-0000-0000FA060000}"/>
    <cellStyle name="Денежный 2 5 2 5" xfId="1788" xr:uid="{00000000-0005-0000-0000-0000FB060000}"/>
    <cellStyle name="Денежный 2 5 2 6" xfId="1789" xr:uid="{00000000-0005-0000-0000-0000FC060000}"/>
    <cellStyle name="Денежный 2 5 2 7" xfId="1790" xr:uid="{00000000-0005-0000-0000-0000FD060000}"/>
    <cellStyle name="Денежный 2 5 2 8" xfId="1791" xr:uid="{00000000-0005-0000-0000-0000FE060000}"/>
    <cellStyle name="Денежный 2 5 2 9" xfId="1792" xr:uid="{00000000-0005-0000-0000-0000FF060000}"/>
    <cellStyle name="Денежный 2 5 3" xfId="1793" xr:uid="{00000000-0005-0000-0000-000000070000}"/>
    <cellStyle name="Денежный 2 5 3 2" xfId="1794" xr:uid="{00000000-0005-0000-0000-000001070000}"/>
    <cellStyle name="Денежный 2 5 3 3" xfId="1795" xr:uid="{00000000-0005-0000-0000-000002070000}"/>
    <cellStyle name="Денежный 2 5 3 4" xfId="1796" xr:uid="{00000000-0005-0000-0000-000003070000}"/>
    <cellStyle name="Денежный 2 5 3 5" xfId="1797" xr:uid="{00000000-0005-0000-0000-000004070000}"/>
    <cellStyle name="Денежный 2 5 3 6" xfId="1798" xr:uid="{00000000-0005-0000-0000-000005070000}"/>
    <cellStyle name="Денежный 2 5 3 6 2" xfId="1799" xr:uid="{00000000-0005-0000-0000-000006070000}"/>
    <cellStyle name="Денежный 2 5 3 7" xfId="1800" xr:uid="{00000000-0005-0000-0000-000007070000}"/>
    <cellStyle name="Денежный 2 5 3 8" xfId="1801" xr:uid="{00000000-0005-0000-0000-000008070000}"/>
    <cellStyle name="Денежный 2 5 3 9" xfId="1802" xr:uid="{00000000-0005-0000-0000-000009070000}"/>
    <cellStyle name="Денежный 2 5 4" xfId="1803" xr:uid="{00000000-0005-0000-0000-00000A070000}"/>
    <cellStyle name="Денежный 2 5 4 2" xfId="1804" xr:uid="{00000000-0005-0000-0000-00000B070000}"/>
    <cellStyle name="Денежный 2 5 4 3" xfId="1805" xr:uid="{00000000-0005-0000-0000-00000C070000}"/>
    <cellStyle name="Денежный 2 5 4 4" xfId="1806" xr:uid="{00000000-0005-0000-0000-00000D070000}"/>
    <cellStyle name="Денежный 2 5 4 5" xfId="1807" xr:uid="{00000000-0005-0000-0000-00000E070000}"/>
    <cellStyle name="Денежный 2 5 4 6" xfId="1808" xr:uid="{00000000-0005-0000-0000-00000F070000}"/>
    <cellStyle name="Денежный 2 5 4 7" xfId="1809" xr:uid="{00000000-0005-0000-0000-000010070000}"/>
    <cellStyle name="Денежный 2 5 4 8" xfId="1810" xr:uid="{00000000-0005-0000-0000-000011070000}"/>
    <cellStyle name="Денежный 2 5 4 9" xfId="1811" xr:uid="{00000000-0005-0000-0000-000012070000}"/>
    <cellStyle name="Денежный 2 5 5" xfId="1812" xr:uid="{00000000-0005-0000-0000-000013070000}"/>
    <cellStyle name="Денежный 2 5 6" xfId="1813" xr:uid="{00000000-0005-0000-0000-000014070000}"/>
    <cellStyle name="Денежный 2 5 6 2" xfId="1814" xr:uid="{00000000-0005-0000-0000-000015070000}"/>
    <cellStyle name="Денежный 2 5 6 3" xfId="1815" xr:uid="{00000000-0005-0000-0000-000016070000}"/>
    <cellStyle name="Денежный 2 5 6 4" xfId="1816" xr:uid="{00000000-0005-0000-0000-000017070000}"/>
    <cellStyle name="Денежный 2 5 6 5" xfId="1817" xr:uid="{00000000-0005-0000-0000-000018070000}"/>
    <cellStyle name="Денежный 2 5 6 6" xfId="1818" xr:uid="{00000000-0005-0000-0000-000019070000}"/>
    <cellStyle name="Денежный 2 5 7" xfId="1819" xr:uid="{00000000-0005-0000-0000-00001A070000}"/>
    <cellStyle name="Денежный 2 5 7 2" xfId="1820" xr:uid="{00000000-0005-0000-0000-00001B070000}"/>
    <cellStyle name="Денежный 2 5 7 3" xfId="1821" xr:uid="{00000000-0005-0000-0000-00001C070000}"/>
    <cellStyle name="Денежный 2 5 7 4" xfId="1822" xr:uid="{00000000-0005-0000-0000-00001D070000}"/>
    <cellStyle name="Денежный 2 5 7 5" xfId="1823" xr:uid="{00000000-0005-0000-0000-00001E070000}"/>
    <cellStyle name="Денежный 2 5 7 6" xfId="1824" xr:uid="{00000000-0005-0000-0000-00001F070000}"/>
    <cellStyle name="Денежный 2 5 8" xfId="1825" xr:uid="{00000000-0005-0000-0000-000020070000}"/>
    <cellStyle name="Денежный 2 5 9" xfId="1826" xr:uid="{00000000-0005-0000-0000-000021070000}"/>
    <cellStyle name="Денежный 2 5 9 2" xfId="1827" xr:uid="{00000000-0005-0000-0000-000022070000}"/>
    <cellStyle name="Денежный 2 50" xfId="1828" xr:uid="{00000000-0005-0000-0000-000023070000}"/>
    <cellStyle name="Денежный 2 51" xfId="1829" xr:uid="{00000000-0005-0000-0000-000024070000}"/>
    <cellStyle name="Денежный 2 52" xfId="1830" xr:uid="{00000000-0005-0000-0000-000025070000}"/>
    <cellStyle name="Денежный 2 53" xfId="1831" xr:uid="{00000000-0005-0000-0000-000026070000}"/>
    <cellStyle name="Денежный 2 53 2" xfId="1832" xr:uid="{00000000-0005-0000-0000-000027070000}"/>
    <cellStyle name="Денежный 2 53 2 2" xfId="1833" xr:uid="{00000000-0005-0000-0000-000028070000}"/>
    <cellStyle name="Денежный 2 53 2 3" xfId="1834" xr:uid="{00000000-0005-0000-0000-000029070000}"/>
    <cellStyle name="Денежный 2 53 2 4" xfId="1835" xr:uid="{00000000-0005-0000-0000-00002A070000}"/>
    <cellStyle name="Денежный 2 53 2 5" xfId="1836" xr:uid="{00000000-0005-0000-0000-00002B070000}"/>
    <cellStyle name="Денежный 2 53 2 6" xfId="1837" xr:uid="{00000000-0005-0000-0000-00002C070000}"/>
    <cellStyle name="Денежный 2 53 2 7" xfId="1838" xr:uid="{00000000-0005-0000-0000-00002D070000}"/>
    <cellStyle name="Денежный 2 53 2 8" xfId="1839" xr:uid="{00000000-0005-0000-0000-00002E070000}"/>
    <cellStyle name="Денежный 2 53 3" xfId="1840" xr:uid="{00000000-0005-0000-0000-00002F070000}"/>
    <cellStyle name="Денежный 2 53 4" xfId="1841" xr:uid="{00000000-0005-0000-0000-000030070000}"/>
    <cellStyle name="Денежный 2 53 5" xfId="1842" xr:uid="{00000000-0005-0000-0000-000031070000}"/>
    <cellStyle name="Денежный 2 53 6" xfId="1843" xr:uid="{00000000-0005-0000-0000-000032070000}"/>
    <cellStyle name="Денежный 2 53 7" xfId="1844" xr:uid="{00000000-0005-0000-0000-000033070000}"/>
    <cellStyle name="Денежный 2 53 8" xfId="1845" xr:uid="{00000000-0005-0000-0000-000034070000}"/>
    <cellStyle name="Денежный 2 54" xfId="1846" xr:uid="{00000000-0005-0000-0000-000035070000}"/>
    <cellStyle name="Денежный 2 55" xfId="1847" xr:uid="{00000000-0005-0000-0000-000036070000}"/>
    <cellStyle name="Денежный 2 56" xfId="1848" xr:uid="{00000000-0005-0000-0000-000037070000}"/>
    <cellStyle name="Денежный 2 57" xfId="1849" xr:uid="{00000000-0005-0000-0000-000038070000}"/>
    <cellStyle name="Денежный 2 58" xfId="1850" xr:uid="{00000000-0005-0000-0000-000039070000}"/>
    <cellStyle name="Денежный 2 59" xfId="1851" xr:uid="{00000000-0005-0000-0000-00003A070000}"/>
    <cellStyle name="Денежный 2 6" xfId="1852" xr:uid="{00000000-0005-0000-0000-00003B070000}"/>
    <cellStyle name="Денежный 2 6 2" xfId="1853" xr:uid="{00000000-0005-0000-0000-00003C070000}"/>
    <cellStyle name="Денежный 2 6 3" xfId="1854" xr:uid="{00000000-0005-0000-0000-00003D070000}"/>
    <cellStyle name="Денежный 2 6 4" xfId="1855" xr:uid="{00000000-0005-0000-0000-00003E070000}"/>
    <cellStyle name="Денежный 2 6 5" xfId="1856" xr:uid="{00000000-0005-0000-0000-00003F070000}"/>
    <cellStyle name="Денежный 2 6 6" xfId="1857" xr:uid="{00000000-0005-0000-0000-000040070000}"/>
    <cellStyle name="Денежный 2 60" xfId="1858" xr:uid="{00000000-0005-0000-0000-000041070000}"/>
    <cellStyle name="Денежный 2 7" xfId="1859" xr:uid="{00000000-0005-0000-0000-000042070000}"/>
    <cellStyle name="Денежный 2 7 2" xfId="1860" xr:uid="{00000000-0005-0000-0000-000043070000}"/>
    <cellStyle name="Денежный 2 7 3" xfId="1861" xr:uid="{00000000-0005-0000-0000-000044070000}"/>
    <cellStyle name="Денежный 2 7 4" xfId="1862" xr:uid="{00000000-0005-0000-0000-000045070000}"/>
    <cellStyle name="Денежный 2 7 5" xfId="1863" xr:uid="{00000000-0005-0000-0000-000046070000}"/>
    <cellStyle name="Денежный 2 7 6" xfId="1864" xr:uid="{00000000-0005-0000-0000-000047070000}"/>
    <cellStyle name="Денежный 2 8" xfId="1865" xr:uid="{00000000-0005-0000-0000-000048070000}"/>
    <cellStyle name="Денежный 2 8 2" xfId="1866" xr:uid="{00000000-0005-0000-0000-000049070000}"/>
    <cellStyle name="Денежный 2 8 3" xfId="1867" xr:uid="{00000000-0005-0000-0000-00004A070000}"/>
    <cellStyle name="Денежный 2 8 4" xfId="1868" xr:uid="{00000000-0005-0000-0000-00004B070000}"/>
    <cellStyle name="Денежный 2 8 5" xfId="1869" xr:uid="{00000000-0005-0000-0000-00004C070000}"/>
    <cellStyle name="Денежный 2 8 6" xfId="1870" xr:uid="{00000000-0005-0000-0000-00004D070000}"/>
    <cellStyle name="Денежный 2 9" xfId="1871" xr:uid="{00000000-0005-0000-0000-00004E070000}"/>
    <cellStyle name="Денежный 2 9 2" xfId="1872" xr:uid="{00000000-0005-0000-0000-00004F070000}"/>
    <cellStyle name="Денежный 2 9 3" xfId="1873" xr:uid="{00000000-0005-0000-0000-000050070000}"/>
    <cellStyle name="Денежный 2 9 4" xfId="1874" xr:uid="{00000000-0005-0000-0000-000051070000}"/>
    <cellStyle name="Денежный 2 9 5" xfId="1875" xr:uid="{00000000-0005-0000-0000-000052070000}"/>
    <cellStyle name="Денежный 2 9 6" xfId="1876" xr:uid="{00000000-0005-0000-0000-000053070000}"/>
    <cellStyle name="Денежный 2_МЛ" xfId="1877" xr:uid="{00000000-0005-0000-0000-000054070000}"/>
    <cellStyle name="Денежный 20" xfId="1878" xr:uid="{00000000-0005-0000-0000-000055070000}"/>
    <cellStyle name="Денежный 20 2" xfId="1879" xr:uid="{00000000-0005-0000-0000-000056070000}"/>
    <cellStyle name="Денежный 21" xfId="1880" xr:uid="{00000000-0005-0000-0000-000057070000}"/>
    <cellStyle name="Денежный 22" xfId="1881" xr:uid="{00000000-0005-0000-0000-000058070000}"/>
    <cellStyle name="Денежный 23" xfId="1882" xr:uid="{00000000-0005-0000-0000-000059070000}"/>
    <cellStyle name="Денежный 24" xfId="1883" xr:uid="{00000000-0005-0000-0000-00005A070000}"/>
    <cellStyle name="Денежный 24 10" xfId="1884" xr:uid="{00000000-0005-0000-0000-00005B070000}"/>
    <cellStyle name="Денежный 24 11" xfId="1885" xr:uid="{00000000-0005-0000-0000-00005C070000}"/>
    <cellStyle name="Денежный 24 12" xfId="1886" xr:uid="{00000000-0005-0000-0000-00005D070000}"/>
    <cellStyle name="Денежный 24 12 2" xfId="1887" xr:uid="{00000000-0005-0000-0000-00005E070000}"/>
    <cellStyle name="Денежный 24 13" xfId="1888" xr:uid="{00000000-0005-0000-0000-00005F070000}"/>
    <cellStyle name="Денежный 24 14" xfId="1889" xr:uid="{00000000-0005-0000-0000-000060070000}"/>
    <cellStyle name="Денежный 24 15" xfId="1890" xr:uid="{00000000-0005-0000-0000-000061070000}"/>
    <cellStyle name="Денежный 24 2" xfId="1891" xr:uid="{00000000-0005-0000-0000-000062070000}"/>
    <cellStyle name="Денежный 24 2 2" xfId="1892" xr:uid="{00000000-0005-0000-0000-000063070000}"/>
    <cellStyle name="Денежный 24 2 2 2" xfId="1893" xr:uid="{00000000-0005-0000-0000-000064070000}"/>
    <cellStyle name="Денежный 24 2 2 2 2" xfId="1894" xr:uid="{00000000-0005-0000-0000-000065070000}"/>
    <cellStyle name="Денежный 24 2 2 3" xfId="1895" xr:uid="{00000000-0005-0000-0000-000066070000}"/>
    <cellStyle name="Денежный 24 2 2 3 10" xfId="1896" xr:uid="{00000000-0005-0000-0000-000067070000}"/>
    <cellStyle name="Денежный 24 2 2 3 11" xfId="1897" xr:uid="{00000000-0005-0000-0000-000068070000}"/>
    <cellStyle name="Денежный 24 2 2 3 12" xfId="1898" xr:uid="{00000000-0005-0000-0000-000069070000}"/>
    <cellStyle name="Денежный 24 2 2 3 2" xfId="1899" xr:uid="{00000000-0005-0000-0000-00006A070000}"/>
    <cellStyle name="Денежный 24 2 2 3 2 10" xfId="1900" xr:uid="{00000000-0005-0000-0000-00006B070000}"/>
    <cellStyle name="Денежный 24 2 2 3 2 11" xfId="1901" xr:uid="{00000000-0005-0000-0000-00006C070000}"/>
    <cellStyle name="Денежный 24 2 2 3 2 12" xfId="1902" xr:uid="{00000000-0005-0000-0000-00006D070000}"/>
    <cellStyle name="Денежный 24 2 2 3 2 2" xfId="1903" xr:uid="{00000000-0005-0000-0000-00006E070000}"/>
    <cellStyle name="Денежный 24 2 2 3 2 2 10" xfId="1904" xr:uid="{00000000-0005-0000-0000-00006F070000}"/>
    <cellStyle name="Денежный 24 2 2 3 2 2 2" xfId="1905" xr:uid="{00000000-0005-0000-0000-000070070000}"/>
    <cellStyle name="Денежный 24 2 2 3 2 2 2 2" xfId="1906" xr:uid="{00000000-0005-0000-0000-000071070000}"/>
    <cellStyle name="Денежный 24 2 2 3 2 2 2 2 2" xfId="1907" xr:uid="{00000000-0005-0000-0000-000072070000}"/>
    <cellStyle name="Денежный 24 2 2 3 2 2 2 2 3" xfId="1908" xr:uid="{00000000-0005-0000-0000-000073070000}"/>
    <cellStyle name="Денежный 24 2 2 3 2 2 2 2 4" xfId="1909" xr:uid="{00000000-0005-0000-0000-000074070000}"/>
    <cellStyle name="Денежный 24 2 2 3 2 2 2 2 5" xfId="1910" xr:uid="{00000000-0005-0000-0000-000075070000}"/>
    <cellStyle name="Денежный 24 2 2 3 2 2 2 2 6" xfId="1911" xr:uid="{00000000-0005-0000-0000-000076070000}"/>
    <cellStyle name="Денежный 24 2 2 3 2 2 2 2 7" xfId="1912" xr:uid="{00000000-0005-0000-0000-000077070000}"/>
    <cellStyle name="Денежный 24 2 2 3 2 2 2 2 8" xfId="1913" xr:uid="{00000000-0005-0000-0000-000078070000}"/>
    <cellStyle name="Денежный 24 2 2 3 2 2 2 3" xfId="1914" xr:uid="{00000000-0005-0000-0000-000079070000}"/>
    <cellStyle name="Денежный 24 2 2 3 2 2 2 4" xfId="1915" xr:uid="{00000000-0005-0000-0000-00007A070000}"/>
    <cellStyle name="Денежный 24 2 2 3 2 2 2 5" xfId="1916" xr:uid="{00000000-0005-0000-0000-00007B070000}"/>
    <cellStyle name="Денежный 24 2 2 3 2 2 2 6" xfId="1917" xr:uid="{00000000-0005-0000-0000-00007C070000}"/>
    <cellStyle name="Денежный 24 2 2 3 2 2 2 7" xfId="1918" xr:uid="{00000000-0005-0000-0000-00007D070000}"/>
    <cellStyle name="Денежный 24 2 2 3 2 2 2 8" xfId="1919" xr:uid="{00000000-0005-0000-0000-00007E070000}"/>
    <cellStyle name="Денежный 24 2 2 3 2 2 3" xfId="1920" xr:uid="{00000000-0005-0000-0000-00007F070000}"/>
    <cellStyle name="Денежный 24 2 2 3 2 2 4" xfId="1921" xr:uid="{00000000-0005-0000-0000-000080070000}"/>
    <cellStyle name="Денежный 24 2 2 3 2 2 5" xfId="1922" xr:uid="{00000000-0005-0000-0000-000081070000}"/>
    <cellStyle name="Денежный 24 2 2 3 2 2 6" xfId="1923" xr:uid="{00000000-0005-0000-0000-000082070000}"/>
    <cellStyle name="Денежный 24 2 2 3 2 2 7" xfId="1924" xr:uid="{00000000-0005-0000-0000-000083070000}"/>
    <cellStyle name="Денежный 24 2 2 3 2 2 8" xfId="1925" xr:uid="{00000000-0005-0000-0000-000084070000}"/>
    <cellStyle name="Денежный 24 2 2 3 2 2 9" xfId="1926" xr:uid="{00000000-0005-0000-0000-000085070000}"/>
    <cellStyle name="Денежный 24 2 2 3 2 3" xfId="1927" xr:uid="{00000000-0005-0000-0000-000086070000}"/>
    <cellStyle name="Денежный 24 2 2 3 2 4" xfId="1928" xr:uid="{00000000-0005-0000-0000-000087070000}"/>
    <cellStyle name="Денежный 24 2 2 3 2 5" xfId="1929" xr:uid="{00000000-0005-0000-0000-000088070000}"/>
    <cellStyle name="Денежный 24 2 2 3 2 5 2" xfId="1930" xr:uid="{00000000-0005-0000-0000-000089070000}"/>
    <cellStyle name="Денежный 24 2 2 3 2 5 2 2" xfId="1931" xr:uid="{00000000-0005-0000-0000-00008A070000}"/>
    <cellStyle name="Денежный 24 2 2 3 2 5 2 3" xfId="1932" xr:uid="{00000000-0005-0000-0000-00008B070000}"/>
    <cellStyle name="Денежный 24 2 2 3 2 5 2 4" xfId="1933" xr:uid="{00000000-0005-0000-0000-00008C070000}"/>
    <cellStyle name="Денежный 24 2 2 3 2 5 2 5" xfId="1934" xr:uid="{00000000-0005-0000-0000-00008D070000}"/>
    <cellStyle name="Денежный 24 2 2 3 2 5 2 6" xfId="1935" xr:uid="{00000000-0005-0000-0000-00008E070000}"/>
    <cellStyle name="Денежный 24 2 2 3 2 5 2 7" xfId="1936" xr:uid="{00000000-0005-0000-0000-00008F070000}"/>
    <cellStyle name="Денежный 24 2 2 3 2 5 2 8" xfId="1937" xr:uid="{00000000-0005-0000-0000-000090070000}"/>
    <cellStyle name="Денежный 24 2 2 3 2 5 3" xfId="1938" xr:uid="{00000000-0005-0000-0000-000091070000}"/>
    <cellStyle name="Денежный 24 2 2 3 2 5 4" xfId="1939" xr:uid="{00000000-0005-0000-0000-000092070000}"/>
    <cellStyle name="Денежный 24 2 2 3 2 5 5" xfId="1940" xr:uid="{00000000-0005-0000-0000-000093070000}"/>
    <cellStyle name="Денежный 24 2 2 3 2 5 6" xfId="1941" xr:uid="{00000000-0005-0000-0000-000094070000}"/>
    <cellStyle name="Денежный 24 2 2 3 2 5 7" xfId="1942" xr:uid="{00000000-0005-0000-0000-000095070000}"/>
    <cellStyle name="Денежный 24 2 2 3 2 5 8" xfId="1943" xr:uid="{00000000-0005-0000-0000-000096070000}"/>
    <cellStyle name="Денежный 24 2 2 3 2 6" xfId="1944" xr:uid="{00000000-0005-0000-0000-000097070000}"/>
    <cellStyle name="Денежный 24 2 2 3 2 7" xfId="1945" xr:uid="{00000000-0005-0000-0000-000098070000}"/>
    <cellStyle name="Денежный 24 2 2 3 2 8" xfId="1946" xr:uid="{00000000-0005-0000-0000-000099070000}"/>
    <cellStyle name="Денежный 24 2 2 3 2 9" xfId="1947" xr:uid="{00000000-0005-0000-0000-00009A070000}"/>
    <cellStyle name="Денежный 24 2 2 3 3" xfId="1948" xr:uid="{00000000-0005-0000-0000-00009B070000}"/>
    <cellStyle name="Денежный 24 2 2 3 3 10" xfId="1949" xr:uid="{00000000-0005-0000-0000-00009C070000}"/>
    <cellStyle name="Денежный 24 2 2 3 3 2" xfId="1950" xr:uid="{00000000-0005-0000-0000-00009D070000}"/>
    <cellStyle name="Денежный 24 2 2 3 3 2 2" xfId="1951" xr:uid="{00000000-0005-0000-0000-00009E070000}"/>
    <cellStyle name="Денежный 24 2 2 3 3 2 2 2" xfId="1952" xr:uid="{00000000-0005-0000-0000-00009F070000}"/>
    <cellStyle name="Денежный 24 2 2 3 3 2 2 3" xfId="1953" xr:uid="{00000000-0005-0000-0000-0000A0070000}"/>
    <cellStyle name="Денежный 24 2 2 3 3 2 2 4" xfId="1954" xr:uid="{00000000-0005-0000-0000-0000A1070000}"/>
    <cellStyle name="Денежный 24 2 2 3 3 2 2 5" xfId="1955" xr:uid="{00000000-0005-0000-0000-0000A2070000}"/>
    <cellStyle name="Денежный 24 2 2 3 3 2 2 6" xfId="1956" xr:uid="{00000000-0005-0000-0000-0000A3070000}"/>
    <cellStyle name="Денежный 24 2 2 3 3 2 2 7" xfId="1957" xr:uid="{00000000-0005-0000-0000-0000A4070000}"/>
    <cellStyle name="Денежный 24 2 2 3 3 2 2 8" xfId="1958" xr:uid="{00000000-0005-0000-0000-0000A5070000}"/>
    <cellStyle name="Денежный 24 2 2 3 3 2 3" xfId="1959" xr:uid="{00000000-0005-0000-0000-0000A6070000}"/>
    <cellStyle name="Денежный 24 2 2 3 3 2 4" xfId="1960" xr:uid="{00000000-0005-0000-0000-0000A7070000}"/>
    <cellStyle name="Денежный 24 2 2 3 3 2 5" xfId="1961" xr:uid="{00000000-0005-0000-0000-0000A8070000}"/>
    <cellStyle name="Денежный 24 2 2 3 3 2 6" xfId="1962" xr:uid="{00000000-0005-0000-0000-0000A9070000}"/>
    <cellStyle name="Денежный 24 2 2 3 3 2 7" xfId="1963" xr:uid="{00000000-0005-0000-0000-0000AA070000}"/>
    <cellStyle name="Денежный 24 2 2 3 3 2 8" xfId="1964" xr:uid="{00000000-0005-0000-0000-0000AB070000}"/>
    <cellStyle name="Денежный 24 2 2 3 3 3" xfId="1965" xr:uid="{00000000-0005-0000-0000-0000AC070000}"/>
    <cellStyle name="Денежный 24 2 2 3 3 4" xfId="1966" xr:uid="{00000000-0005-0000-0000-0000AD070000}"/>
    <cellStyle name="Денежный 24 2 2 3 3 5" xfId="1967" xr:uid="{00000000-0005-0000-0000-0000AE070000}"/>
    <cellStyle name="Денежный 24 2 2 3 3 6" xfId="1968" xr:uid="{00000000-0005-0000-0000-0000AF070000}"/>
    <cellStyle name="Денежный 24 2 2 3 3 7" xfId="1969" xr:uid="{00000000-0005-0000-0000-0000B0070000}"/>
    <cellStyle name="Денежный 24 2 2 3 3 8" xfId="1970" xr:uid="{00000000-0005-0000-0000-0000B1070000}"/>
    <cellStyle name="Денежный 24 2 2 3 3 9" xfId="1971" xr:uid="{00000000-0005-0000-0000-0000B2070000}"/>
    <cellStyle name="Денежный 24 2 2 3 4" xfId="1972" xr:uid="{00000000-0005-0000-0000-0000B3070000}"/>
    <cellStyle name="Денежный 24 2 2 3 5" xfId="1973" xr:uid="{00000000-0005-0000-0000-0000B4070000}"/>
    <cellStyle name="Денежный 24 2 2 3 5 2" xfId="1974" xr:uid="{00000000-0005-0000-0000-0000B5070000}"/>
    <cellStyle name="Денежный 24 2 2 3 5 2 2" xfId="1975" xr:uid="{00000000-0005-0000-0000-0000B6070000}"/>
    <cellStyle name="Денежный 24 2 2 3 5 2 3" xfId="1976" xr:uid="{00000000-0005-0000-0000-0000B7070000}"/>
    <cellStyle name="Денежный 24 2 2 3 5 2 4" xfId="1977" xr:uid="{00000000-0005-0000-0000-0000B8070000}"/>
    <cellStyle name="Денежный 24 2 2 3 5 2 5" xfId="1978" xr:uid="{00000000-0005-0000-0000-0000B9070000}"/>
    <cellStyle name="Денежный 24 2 2 3 5 2 6" xfId="1979" xr:uid="{00000000-0005-0000-0000-0000BA070000}"/>
    <cellStyle name="Денежный 24 2 2 3 5 2 7" xfId="1980" xr:uid="{00000000-0005-0000-0000-0000BB070000}"/>
    <cellStyle name="Денежный 24 2 2 3 5 2 8" xfId="1981" xr:uid="{00000000-0005-0000-0000-0000BC070000}"/>
    <cellStyle name="Денежный 24 2 2 3 5 3" xfId="1982" xr:uid="{00000000-0005-0000-0000-0000BD070000}"/>
    <cellStyle name="Денежный 24 2 2 3 5 4" xfId="1983" xr:uid="{00000000-0005-0000-0000-0000BE070000}"/>
    <cellStyle name="Денежный 24 2 2 3 5 5" xfId="1984" xr:uid="{00000000-0005-0000-0000-0000BF070000}"/>
    <cellStyle name="Денежный 24 2 2 3 5 6" xfId="1985" xr:uid="{00000000-0005-0000-0000-0000C0070000}"/>
    <cellStyle name="Денежный 24 2 2 3 5 7" xfId="1986" xr:uid="{00000000-0005-0000-0000-0000C1070000}"/>
    <cellStyle name="Денежный 24 2 2 3 5 8" xfId="1987" xr:uid="{00000000-0005-0000-0000-0000C2070000}"/>
    <cellStyle name="Денежный 24 2 2 3 6" xfId="1988" xr:uid="{00000000-0005-0000-0000-0000C3070000}"/>
    <cellStyle name="Денежный 24 2 2 3 7" xfId="1989" xr:uid="{00000000-0005-0000-0000-0000C4070000}"/>
    <cellStyle name="Денежный 24 2 2 3 8" xfId="1990" xr:uid="{00000000-0005-0000-0000-0000C5070000}"/>
    <cellStyle name="Денежный 24 2 2 3 9" xfId="1991" xr:uid="{00000000-0005-0000-0000-0000C6070000}"/>
    <cellStyle name="Денежный 24 2 2 4" xfId="1992" xr:uid="{00000000-0005-0000-0000-0000C7070000}"/>
    <cellStyle name="Денежный 24 2 3" xfId="1993" xr:uid="{00000000-0005-0000-0000-0000C8070000}"/>
    <cellStyle name="Денежный 24 2 4" xfId="1994" xr:uid="{00000000-0005-0000-0000-0000C9070000}"/>
    <cellStyle name="Денежный 24 3" xfId="1995" xr:uid="{00000000-0005-0000-0000-0000CA070000}"/>
    <cellStyle name="Денежный 24 3 10" xfId="1996" xr:uid="{00000000-0005-0000-0000-0000CB070000}"/>
    <cellStyle name="Денежный 24 3 11" xfId="1997" xr:uid="{00000000-0005-0000-0000-0000CC070000}"/>
    <cellStyle name="Денежный 24 3 11 2" xfId="1998" xr:uid="{00000000-0005-0000-0000-0000CD070000}"/>
    <cellStyle name="Денежный 24 3 11 2 2" xfId="1999" xr:uid="{00000000-0005-0000-0000-0000CE070000}"/>
    <cellStyle name="Денежный 24 3 11 2 3" xfId="2000" xr:uid="{00000000-0005-0000-0000-0000CF070000}"/>
    <cellStyle name="Денежный 24 3 11 2 4" xfId="2001" xr:uid="{00000000-0005-0000-0000-0000D0070000}"/>
    <cellStyle name="Денежный 24 3 11 2 5" xfId="2002" xr:uid="{00000000-0005-0000-0000-0000D1070000}"/>
    <cellStyle name="Денежный 24 3 11 2 6" xfId="2003" xr:uid="{00000000-0005-0000-0000-0000D2070000}"/>
    <cellStyle name="Денежный 24 3 11 2 7" xfId="2004" xr:uid="{00000000-0005-0000-0000-0000D3070000}"/>
    <cellStyle name="Денежный 24 3 11 2 8" xfId="2005" xr:uid="{00000000-0005-0000-0000-0000D4070000}"/>
    <cellStyle name="Денежный 24 3 11 3" xfId="2006" xr:uid="{00000000-0005-0000-0000-0000D5070000}"/>
    <cellStyle name="Денежный 24 3 11 4" xfId="2007" xr:uid="{00000000-0005-0000-0000-0000D6070000}"/>
    <cellStyle name="Денежный 24 3 11 5" xfId="2008" xr:uid="{00000000-0005-0000-0000-0000D7070000}"/>
    <cellStyle name="Денежный 24 3 11 6" xfId="2009" xr:uid="{00000000-0005-0000-0000-0000D8070000}"/>
    <cellStyle name="Денежный 24 3 11 7" xfId="2010" xr:uid="{00000000-0005-0000-0000-0000D9070000}"/>
    <cellStyle name="Денежный 24 3 11 8" xfId="2011" xr:uid="{00000000-0005-0000-0000-0000DA070000}"/>
    <cellStyle name="Денежный 24 3 12" xfId="2012" xr:uid="{00000000-0005-0000-0000-0000DB070000}"/>
    <cellStyle name="Денежный 24 3 13" xfId="2013" xr:uid="{00000000-0005-0000-0000-0000DC070000}"/>
    <cellStyle name="Денежный 24 3 14" xfId="2014" xr:uid="{00000000-0005-0000-0000-0000DD070000}"/>
    <cellStyle name="Денежный 24 3 15" xfId="2015" xr:uid="{00000000-0005-0000-0000-0000DE070000}"/>
    <cellStyle name="Денежный 24 3 16" xfId="2016" xr:uid="{00000000-0005-0000-0000-0000DF070000}"/>
    <cellStyle name="Денежный 24 3 17" xfId="2017" xr:uid="{00000000-0005-0000-0000-0000E0070000}"/>
    <cellStyle name="Денежный 24 3 18" xfId="2018" xr:uid="{00000000-0005-0000-0000-0000E1070000}"/>
    <cellStyle name="Денежный 24 3 19" xfId="2019" xr:uid="{00000000-0005-0000-0000-0000E2070000}"/>
    <cellStyle name="Денежный 24 3 2" xfId="2020" xr:uid="{00000000-0005-0000-0000-0000E3070000}"/>
    <cellStyle name="Денежный 24 3 3" xfId="2021" xr:uid="{00000000-0005-0000-0000-0000E4070000}"/>
    <cellStyle name="Денежный 24 3 4" xfId="2022" xr:uid="{00000000-0005-0000-0000-0000E5070000}"/>
    <cellStyle name="Денежный 24 3 5" xfId="2023" xr:uid="{00000000-0005-0000-0000-0000E6070000}"/>
    <cellStyle name="Денежный 24 3 6" xfId="2024" xr:uid="{00000000-0005-0000-0000-0000E7070000}"/>
    <cellStyle name="Денежный 24 3 6 10" xfId="2025" xr:uid="{00000000-0005-0000-0000-0000E8070000}"/>
    <cellStyle name="Денежный 24 3 6 11" xfId="2026" xr:uid="{00000000-0005-0000-0000-0000E9070000}"/>
    <cellStyle name="Денежный 24 3 6 12" xfId="2027" xr:uid="{00000000-0005-0000-0000-0000EA070000}"/>
    <cellStyle name="Денежный 24 3 6 2" xfId="2028" xr:uid="{00000000-0005-0000-0000-0000EB070000}"/>
    <cellStyle name="Денежный 24 3 6 2 10" xfId="2029" xr:uid="{00000000-0005-0000-0000-0000EC070000}"/>
    <cellStyle name="Денежный 24 3 6 2 11" xfId="2030" xr:uid="{00000000-0005-0000-0000-0000ED070000}"/>
    <cellStyle name="Денежный 24 3 6 2 12" xfId="2031" xr:uid="{00000000-0005-0000-0000-0000EE070000}"/>
    <cellStyle name="Денежный 24 3 6 2 2" xfId="2032" xr:uid="{00000000-0005-0000-0000-0000EF070000}"/>
    <cellStyle name="Денежный 24 3 6 2 2 10" xfId="2033" xr:uid="{00000000-0005-0000-0000-0000F0070000}"/>
    <cellStyle name="Денежный 24 3 6 2 2 2" xfId="2034" xr:uid="{00000000-0005-0000-0000-0000F1070000}"/>
    <cellStyle name="Денежный 24 3 6 2 2 2 2" xfId="2035" xr:uid="{00000000-0005-0000-0000-0000F2070000}"/>
    <cellStyle name="Денежный 24 3 6 2 2 2 2 2" xfId="2036" xr:uid="{00000000-0005-0000-0000-0000F3070000}"/>
    <cellStyle name="Денежный 24 3 6 2 2 2 2 3" xfId="2037" xr:uid="{00000000-0005-0000-0000-0000F4070000}"/>
    <cellStyle name="Денежный 24 3 6 2 2 2 2 4" xfId="2038" xr:uid="{00000000-0005-0000-0000-0000F5070000}"/>
    <cellStyle name="Денежный 24 3 6 2 2 2 2 5" xfId="2039" xr:uid="{00000000-0005-0000-0000-0000F6070000}"/>
    <cellStyle name="Денежный 24 3 6 2 2 2 2 6" xfId="2040" xr:uid="{00000000-0005-0000-0000-0000F7070000}"/>
    <cellStyle name="Денежный 24 3 6 2 2 2 2 7" xfId="2041" xr:uid="{00000000-0005-0000-0000-0000F8070000}"/>
    <cellStyle name="Денежный 24 3 6 2 2 2 2 8" xfId="2042" xr:uid="{00000000-0005-0000-0000-0000F9070000}"/>
    <cellStyle name="Денежный 24 3 6 2 2 2 3" xfId="2043" xr:uid="{00000000-0005-0000-0000-0000FA070000}"/>
    <cellStyle name="Денежный 24 3 6 2 2 2 4" xfId="2044" xr:uid="{00000000-0005-0000-0000-0000FB070000}"/>
    <cellStyle name="Денежный 24 3 6 2 2 2 5" xfId="2045" xr:uid="{00000000-0005-0000-0000-0000FC070000}"/>
    <cellStyle name="Денежный 24 3 6 2 2 2 6" xfId="2046" xr:uid="{00000000-0005-0000-0000-0000FD070000}"/>
    <cellStyle name="Денежный 24 3 6 2 2 2 7" xfId="2047" xr:uid="{00000000-0005-0000-0000-0000FE070000}"/>
    <cellStyle name="Денежный 24 3 6 2 2 2 8" xfId="2048" xr:uid="{00000000-0005-0000-0000-0000FF070000}"/>
    <cellStyle name="Денежный 24 3 6 2 2 3" xfId="2049" xr:uid="{00000000-0005-0000-0000-000000080000}"/>
    <cellStyle name="Денежный 24 3 6 2 2 4" xfId="2050" xr:uid="{00000000-0005-0000-0000-000001080000}"/>
    <cellStyle name="Денежный 24 3 6 2 2 5" xfId="2051" xr:uid="{00000000-0005-0000-0000-000002080000}"/>
    <cellStyle name="Денежный 24 3 6 2 2 6" xfId="2052" xr:uid="{00000000-0005-0000-0000-000003080000}"/>
    <cellStyle name="Денежный 24 3 6 2 2 7" xfId="2053" xr:uid="{00000000-0005-0000-0000-000004080000}"/>
    <cellStyle name="Денежный 24 3 6 2 2 8" xfId="2054" xr:uid="{00000000-0005-0000-0000-000005080000}"/>
    <cellStyle name="Денежный 24 3 6 2 2 9" xfId="2055" xr:uid="{00000000-0005-0000-0000-000006080000}"/>
    <cellStyle name="Денежный 24 3 6 2 3" xfId="2056" xr:uid="{00000000-0005-0000-0000-000007080000}"/>
    <cellStyle name="Денежный 24 3 6 2 4" xfId="2057" xr:uid="{00000000-0005-0000-0000-000008080000}"/>
    <cellStyle name="Денежный 24 3 6 2 5" xfId="2058" xr:uid="{00000000-0005-0000-0000-000009080000}"/>
    <cellStyle name="Денежный 24 3 6 2 5 2" xfId="2059" xr:uid="{00000000-0005-0000-0000-00000A080000}"/>
    <cellStyle name="Денежный 24 3 6 2 5 2 2" xfId="2060" xr:uid="{00000000-0005-0000-0000-00000B080000}"/>
    <cellStyle name="Денежный 24 3 6 2 5 2 3" xfId="2061" xr:uid="{00000000-0005-0000-0000-00000C080000}"/>
    <cellStyle name="Денежный 24 3 6 2 5 2 4" xfId="2062" xr:uid="{00000000-0005-0000-0000-00000D080000}"/>
    <cellStyle name="Денежный 24 3 6 2 5 2 5" xfId="2063" xr:uid="{00000000-0005-0000-0000-00000E080000}"/>
    <cellStyle name="Денежный 24 3 6 2 5 2 6" xfId="2064" xr:uid="{00000000-0005-0000-0000-00000F080000}"/>
    <cellStyle name="Денежный 24 3 6 2 5 2 7" xfId="2065" xr:uid="{00000000-0005-0000-0000-000010080000}"/>
    <cellStyle name="Денежный 24 3 6 2 5 2 8" xfId="2066" xr:uid="{00000000-0005-0000-0000-000011080000}"/>
    <cellStyle name="Денежный 24 3 6 2 5 3" xfId="2067" xr:uid="{00000000-0005-0000-0000-000012080000}"/>
    <cellStyle name="Денежный 24 3 6 2 5 4" xfId="2068" xr:uid="{00000000-0005-0000-0000-000013080000}"/>
    <cellStyle name="Денежный 24 3 6 2 5 5" xfId="2069" xr:uid="{00000000-0005-0000-0000-000014080000}"/>
    <cellStyle name="Денежный 24 3 6 2 5 6" xfId="2070" xr:uid="{00000000-0005-0000-0000-000015080000}"/>
    <cellStyle name="Денежный 24 3 6 2 5 7" xfId="2071" xr:uid="{00000000-0005-0000-0000-000016080000}"/>
    <cellStyle name="Денежный 24 3 6 2 5 8" xfId="2072" xr:uid="{00000000-0005-0000-0000-000017080000}"/>
    <cellStyle name="Денежный 24 3 6 2 6" xfId="2073" xr:uid="{00000000-0005-0000-0000-000018080000}"/>
    <cellStyle name="Денежный 24 3 6 2 7" xfId="2074" xr:uid="{00000000-0005-0000-0000-000019080000}"/>
    <cellStyle name="Денежный 24 3 6 2 8" xfId="2075" xr:uid="{00000000-0005-0000-0000-00001A080000}"/>
    <cellStyle name="Денежный 24 3 6 2 9" xfId="2076" xr:uid="{00000000-0005-0000-0000-00001B080000}"/>
    <cellStyle name="Денежный 24 3 6 3" xfId="2077" xr:uid="{00000000-0005-0000-0000-00001C080000}"/>
    <cellStyle name="Денежный 24 3 6 3 10" xfId="2078" xr:uid="{00000000-0005-0000-0000-00001D080000}"/>
    <cellStyle name="Денежный 24 3 6 3 2" xfId="2079" xr:uid="{00000000-0005-0000-0000-00001E080000}"/>
    <cellStyle name="Денежный 24 3 6 3 2 2" xfId="2080" xr:uid="{00000000-0005-0000-0000-00001F080000}"/>
    <cellStyle name="Денежный 24 3 6 3 2 2 2" xfId="2081" xr:uid="{00000000-0005-0000-0000-000020080000}"/>
    <cellStyle name="Денежный 24 3 6 3 2 2 3" xfId="2082" xr:uid="{00000000-0005-0000-0000-000021080000}"/>
    <cellStyle name="Денежный 24 3 6 3 2 2 4" xfId="2083" xr:uid="{00000000-0005-0000-0000-000022080000}"/>
    <cellStyle name="Денежный 24 3 6 3 2 2 5" xfId="2084" xr:uid="{00000000-0005-0000-0000-000023080000}"/>
    <cellStyle name="Денежный 24 3 6 3 2 2 6" xfId="2085" xr:uid="{00000000-0005-0000-0000-000024080000}"/>
    <cellStyle name="Денежный 24 3 6 3 2 2 7" xfId="2086" xr:uid="{00000000-0005-0000-0000-000025080000}"/>
    <cellStyle name="Денежный 24 3 6 3 2 2 8" xfId="2087" xr:uid="{00000000-0005-0000-0000-000026080000}"/>
    <cellStyle name="Денежный 24 3 6 3 2 3" xfId="2088" xr:uid="{00000000-0005-0000-0000-000027080000}"/>
    <cellStyle name="Денежный 24 3 6 3 2 4" xfId="2089" xr:uid="{00000000-0005-0000-0000-000028080000}"/>
    <cellStyle name="Денежный 24 3 6 3 2 5" xfId="2090" xr:uid="{00000000-0005-0000-0000-000029080000}"/>
    <cellStyle name="Денежный 24 3 6 3 2 6" xfId="2091" xr:uid="{00000000-0005-0000-0000-00002A080000}"/>
    <cellStyle name="Денежный 24 3 6 3 2 7" xfId="2092" xr:uid="{00000000-0005-0000-0000-00002B080000}"/>
    <cellStyle name="Денежный 24 3 6 3 2 8" xfId="2093" xr:uid="{00000000-0005-0000-0000-00002C080000}"/>
    <cellStyle name="Денежный 24 3 6 3 3" xfId="2094" xr:uid="{00000000-0005-0000-0000-00002D080000}"/>
    <cellStyle name="Денежный 24 3 6 3 4" xfId="2095" xr:uid="{00000000-0005-0000-0000-00002E080000}"/>
    <cellStyle name="Денежный 24 3 6 3 5" xfId="2096" xr:uid="{00000000-0005-0000-0000-00002F080000}"/>
    <cellStyle name="Денежный 24 3 6 3 6" xfId="2097" xr:uid="{00000000-0005-0000-0000-000030080000}"/>
    <cellStyle name="Денежный 24 3 6 3 7" xfId="2098" xr:uid="{00000000-0005-0000-0000-000031080000}"/>
    <cellStyle name="Денежный 24 3 6 3 8" xfId="2099" xr:uid="{00000000-0005-0000-0000-000032080000}"/>
    <cellStyle name="Денежный 24 3 6 3 9" xfId="2100" xr:uid="{00000000-0005-0000-0000-000033080000}"/>
    <cellStyle name="Денежный 24 3 6 4" xfId="2101" xr:uid="{00000000-0005-0000-0000-000034080000}"/>
    <cellStyle name="Денежный 24 3 6 5" xfId="2102" xr:uid="{00000000-0005-0000-0000-000035080000}"/>
    <cellStyle name="Денежный 24 3 6 5 2" xfId="2103" xr:uid="{00000000-0005-0000-0000-000036080000}"/>
    <cellStyle name="Денежный 24 3 6 5 2 2" xfId="2104" xr:uid="{00000000-0005-0000-0000-000037080000}"/>
    <cellStyle name="Денежный 24 3 6 5 2 3" xfId="2105" xr:uid="{00000000-0005-0000-0000-000038080000}"/>
    <cellStyle name="Денежный 24 3 6 5 2 4" xfId="2106" xr:uid="{00000000-0005-0000-0000-000039080000}"/>
    <cellStyle name="Денежный 24 3 6 5 2 5" xfId="2107" xr:uid="{00000000-0005-0000-0000-00003A080000}"/>
    <cellStyle name="Денежный 24 3 6 5 2 6" xfId="2108" xr:uid="{00000000-0005-0000-0000-00003B080000}"/>
    <cellStyle name="Денежный 24 3 6 5 2 7" xfId="2109" xr:uid="{00000000-0005-0000-0000-00003C080000}"/>
    <cellStyle name="Денежный 24 3 6 5 2 8" xfId="2110" xr:uid="{00000000-0005-0000-0000-00003D080000}"/>
    <cellStyle name="Денежный 24 3 6 5 3" xfId="2111" xr:uid="{00000000-0005-0000-0000-00003E080000}"/>
    <cellStyle name="Денежный 24 3 6 5 4" xfId="2112" xr:uid="{00000000-0005-0000-0000-00003F080000}"/>
    <cellStyle name="Денежный 24 3 6 5 5" xfId="2113" xr:uid="{00000000-0005-0000-0000-000040080000}"/>
    <cellStyle name="Денежный 24 3 6 5 6" xfId="2114" xr:uid="{00000000-0005-0000-0000-000041080000}"/>
    <cellStyle name="Денежный 24 3 6 5 7" xfId="2115" xr:uid="{00000000-0005-0000-0000-000042080000}"/>
    <cellStyle name="Денежный 24 3 6 5 8" xfId="2116" xr:uid="{00000000-0005-0000-0000-000043080000}"/>
    <cellStyle name="Денежный 24 3 6 6" xfId="2117" xr:uid="{00000000-0005-0000-0000-000044080000}"/>
    <cellStyle name="Денежный 24 3 6 7" xfId="2118" xr:uid="{00000000-0005-0000-0000-000045080000}"/>
    <cellStyle name="Денежный 24 3 6 8" xfId="2119" xr:uid="{00000000-0005-0000-0000-000046080000}"/>
    <cellStyle name="Денежный 24 3 6 9" xfId="2120" xr:uid="{00000000-0005-0000-0000-000047080000}"/>
    <cellStyle name="Денежный 24 3 7" xfId="2121" xr:uid="{00000000-0005-0000-0000-000048080000}"/>
    <cellStyle name="Денежный 24 3 8" xfId="2122" xr:uid="{00000000-0005-0000-0000-000049080000}"/>
    <cellStyle name="Денежный 24 3 8 10" xfId="2123" xr:uid="{00000000-0005-0000-0000-00004A080000}"/>
    <cellStyle name="Денежный 24 3 8 2" xfId="2124" xr:uid="{00000000-0005-0000-0000-00004B080000}"/>
    <cellStyle name="Денежный 24 3 8 2 2" xfId="2125" xr:uid="{00000000-0005-0000-0000-00004C080000}"/>
    <cellStyle name="Денежный 24 3 8 2 2 2" xfId="2126" xr:uid="{00000000-0005-0000-0000-00004D080000}"/>
    <cellStyle name="Денежный 24 3 8 2 2 3" xfId="2127" xr:uid="{00000000-0005-0000-0000-00004E080000}"/>
    <cellStyle name="Денежный 24 3 8 2 2 4" xfId="2128" xr:uid="{00000000-0005-0000-0000-00004F080000}"/>
    <cellStyle name="Денежный 24 3 8 2 2 5" xfId="2129" xr:uid="{00000000-0005-0000-0000-000050080000}"/>
    <cellStyle name="Денежный 24 3 8 2 2 6" xfId="2130" xr:uid="{00000000-0005-0000-0000-000051080000}"/>
    <cellStyle name="Денежный 24 3 8 2 2 7" xfId="2131" xr:uid="{00000000-0005-0000-0000-000052080000}"/>
    <cellStyle name="Денежный 24 3 8 2 2 8" xfId="2132" xr:uid="{00000000-0005-0000-0000-000053080000}"/>
    <cellStyle name="Денежный 24 3 8 2 3" xfId="2133" xr:uid="{00000000-0005-0000-0000-000054080000}"/>
    <cellStyle name="Денежный 24 3 8 2 4" xfId="2134" xr:uid="{00000000-0005-0000-0000-000055080000}"/>
    <cellStyle name="Денежный 24 3 8 2 5" xfId="2135" xr:uid="{00000000-0005-0000-0000-000056080000}"/>
    <cellStyle name="Денежный 24 3 8 2 6" xfId="2136" xr:uid="{00000000-0005-0000-0000-000057080000}"/>
    <cellStyle name="Денежный 24 3 8 2 7" xfId="2137" xr:uid="{00000000-0005-0000-0000-000058080000}"/>
    <cellStyle name="Денежный 24 3 8 2 8" xfId="2138" xr:uid="{00000000-0005-0000-0000-000059080000}"/>
    <cellStyle name="Денежный 24 3 8 3" xfId="2139" xr:uid="{00000000-0005-0000-0000-00005A080000}"/>
    <cellStyle name="Денежный 24 3 8 4" xfId="2140" xr:uid="{00000000-0005-0000-0000-00005B080000}"/>
    <cellStyle name="Денежный 24 3 8 5" xfId="2141" xr:uid="{00000000-0005-0000-0000-00005C080000}"/>
    <cellStyle name="Денежный 24 3 8 6" xfId="2142" xr:uid="{00000000-0005-0000-0000-00005D080000}"/>
    <cellStyle name="Денежный 24 3 8 7" xfId="2143" xr:uid="{00000000-0005-0000-0000-00005E080000}"/>
    <cellStyle name="Денежный 24 3 8 8" xfId="2144" xr:uid="{00000000-0005-0000-0000-00005F080000}"/>
    <cellStyle name="Денежный 24 3 8 9" xfId="2145" xr:uid="{00000000-0005-0000-0000-000060080000}"/>
    <cellStyle name="Денежный 24 3 9" xfId="2146" xr:uid="{00000000-0005-0000-0000-000061080000}"/>
    <cellStyle name="Денежный 24 4" xfId="2147" xr:uid="{00000000-0005-0000-0000-000062080000}"/>
    <cellStyle name="Денежный 24 5" xfId="2148" xr:uid="{00000000-0005-0000-0000-000063080000}"/>
    <cellStyle name="Денежный 24 6" xfId="2149" xr:uid="{00000000-0005-0000-0000-000064080000}"/>
    <cellStyle name="Денежный 24 7" xfId="2150" xr:uid="{00000000-0005-0000-0000-000065080000}"/>
    <cellStyle name="Денежный 24 8" xfId="2151" xr:uid="{00000000-0005-0000-0000-000066080000}"/>
    <cellStyle name="Денежный 24 9" xfId="2152" xr:uid="{00000000-0005-0000-0000-000067080000}"/>
    <cellStyle name="Денежный 25" xfId="2153" xr:uid="{00000000-0005-0000-0000-000068080000}"/>
    <cellStyle name="Денежный 26" xfId="2154" xr:uid="{00000000-0005-0000-0000-000069080000}"/>
    <cellStyle name="Денежный 27" xfId="2155" xr:uid="{00000000-0005-0000-0000-00006A080000}"/>
    <cellStyle name="Денежный 28" xfId="2156" xr:uid="{00000000-0005-0000-0000-00006B080000}"/>
    <cellStyle name="Денежный 29" xfId="2157" xr:uid="{00000000-0005-0000-0000-00006C080000}"/>
    <cellStyle name="Денежный 3" xfId="2158" xr:uid="{00000000-0005-0000-0000-00006D080000}"/>
    <cellStyle name="Денежный 3 10" xfId="2159" xr:uid="{00000000-0005-0000-0000-00006E080000}"/>
    <cellStyle name="Денежный 3 11" xfId="2160" xr:uid="{00000000-0005-0000-0000-00006F080000}"/>
    <cellStyle name="Денежный 3 12" xfId="2161" xr:uid="{00000000-0005-0000-0000-000070080000}"/>
    <cellStyle name="Денежный 3 13" xfId="2162" xr:uid="{00000000-0005-0000-0000-000071080000}"/>
    <cellStyle name="Денежный 3 14" xfId="2163" xr:uid="{00000000-0005-0000-0000-000072080000}"/>
    <cellStyle name="Денежный 3 15" xfId="2164" xr:uid="{00000000-0005-0000-0000-000073080000}"/>
    <cellStyle name="Денежный 3 15 10" xfId="2165" xr:uid="{00000000-0005-0000-0000-000074080000}"/>
    <cellStyle name="Денежный 3 15 11" xfId="2166" xr:uid="{00000000-0005-0000-0000-000075080000}"/>
    <cellStyle name="Денежный 3 15 12" xfId="2167" xr:uid="{00000000-0005-0000-0000-000076080000}"/>
    <cellStyle name="Денежный 3 15 2" xfId="2168" xr:uid="{00000000-0005-0000-0000-000077080000}"/>
    <cellStyle name="Денежный 3 15 3" xfId="2169" xr:uid="{00000000-0005-0000-0000-000078080000}"/>
    <cellStyle name="Денежный 3 15 4" xfId="2170" xr:uid="{00000000-0005-0000-0000-000079080000}"/>
    <cellStyle name="Денежный 3 15 5" xfId="2171" xr:uid="{00000000-0005-0000-0000-00007A080000}"/>
    <cellStyle name="Денежный 3 15 6" xfId="2172" xr:uid="{00000000-0005-0000-0000-00007B080000}"/>
    <cellStyle name="Денежный 3 15 7" xfId="2173" xr:uid="{00000000-0005-0000-0000-00007C080000}"/>
    <cellStyle name="Денежный 3 15 8" xfId="2174" xr:uid="{00000000-0005-0000-0000-00007D080000}"/>
    <cellStyle name="Денежный 3 15 9" xfId="2175" xr:uid="{00000000-0005-0000-0000-00007E080000}"/>
    <cellStyle name="Денежный 3 2" xfId="2176" xr:uid="{00000000-0005-0000-0000-00007F080000}"/>
    <cellStyle name="Денежный 3 2 2" xfId="2177" xr:uid="{00000000-0005-0000-0000-000080080000}"/>
    <cellStyle name="Денежный 3 2 2 2" xfId="2178" xr:uid="{00000000-0005-0000-0000-000081080000}"/>
    <cellStyle name="Денежный 3 2 2 2 2" xfId="2179" xr:uid="{00000000-0005-0000-0000-000082080000}"/>
    <cellStyle name="Денежный 3 2 2 2 2 2" xfId="2180" xr:uid="{00000000-0005-0000-0000-000083080000}"/>
    <cellStyle name="Денежный 3 2 2 2 2 3" xfId="2181" xr:uid="{00000000-0005-0000-0000-000084080000}"/>
    <cellStyle name="Денежный 3 2 2 2 2 4" xfId="2182" xr:uid="{00000000-0005-0000-0000-000085080000}"/>
    <cellStyle name="Денежный 3 2 2 2 3" xfId="2183" xr:uid="{00000000-0005-0000-0000-000086080000}"/>
    <cellStyle name="Денежный 3 2 2 2 3 2" xfId="2184" xr:uid="{00000000-0005-0000-0000-000087080000}"/>
    <cellStyle name="Денежный 3 2 2 2 4" xfId="2185" xr:uid="{00000000-0005-0000-0000-000088080000}"/>
    <cellStyle name="Денежный 3 2 2 2 5" xfId="2186" xr:uid="{00000000-0005-0000-0000-000089080000}"/>
    <cellStyle name="Денежный 3 2 2 2 6" xfId="2187" xr:uid="{00000000-0005-0000-0000-00008A080000}"/>
    <cellStyle name="Денежный 3 2 2 2 7" xfId="2188" xr:uid="{00000000-0005-0000-0000-00008B080000}"/>
    <cellStyle name="Денежный 3 2 2 3" xfId="2189" xr:uid="{00000000-0005-0000-0000-00008C080000}"/>
    <cellStyle name="Денежный 3 2 2 4" xfId="2190" xr:uid="{00000000-0005-0000-0000-00008D080000}"/>
    <cellStyle name="Денежный 3 2 2 5" xfId="2191" xr:uid="{00000000-0005-0000-0000-00008E080000}"/>
    <cellStyle name="Денежный 3 2 3" xfId="2192" xr:uid="{00000000-0005-0000-0000-00008F080000}"/>
    <cellStyle name="Денежный 3 2 3 2" xfId="2193" xr:uid="{00000000-0005-0000-0000-000090080000}"/>
    <cellStyle name="Денежный 3 2 3 3" xfId="2194" xr:uid="{00000000-0005-0000-0000-000091080000}"/>
    <cellStyle name="Денежный 3 2 4" xfId="2195" xr:uid="{00000000-0005-0000-0000-000092080000}"/>
    <cellStyle name="Денежный 3 2 5" xfId="2196" xr:uid="{00000000-0005-0000-0000-000093080000}"/>
    <cellStyle name="Денежный 3 2_1443_germes-27.07.2014 финал" xfId="2197" xr:uid="{00000000-0005-0000-0000-000094080000}"/>
    <cellStyle name="Денежный 3 3" xfId="2198" xr:uid="{00000000-0005-0000-0000-000095080000}"/>
    <cellStyle name="Денежный 3 3 2" xfId="2199" xr:uid="{00000000-0005-0000-0000-000096080000}"/>
    <cellStyle name="Денежный 3 3 3" xfId="2200" xr:uid="{00000000-0005-0000-0000-000097080000}"/>
    <cellStyle name="Денежный 3 3 3 2" xfId="2201" xr:uid="{00000000-0005-0000-0000-000098080000}"/>
    <cellStyle name="Денежный 3 3 3 2 2" xfId="2202" xr:uid="{00000000-0005-0000-0000-000099080000}"/>
    <cellStyle name="Денежный 3 3 3 2 3" xfId="2203" xr:uid="{00000000-0005-0000-0000-00009A080000}"/>
    <cellStyle name="Денежный 3 3 3 2 4" xfId="2204" xr:uid="{00000000-0005-0000-0000-00009B080000}"/>
    <cellStyle name="Денежный 3 3 3 3" xfId="2205" xr:uid="{00000000-0005-0000-0000-00009C080000}"/>
    <cellStyle name="Денежный 3 3 3 4" xfId="2206" xr:uid="{00000000-0005-0000-0000-00009D080000}"/>
    <cellStyle name="Денежный 3 3 3 5" xfId="2207" xr:uid="{00000000-0005-0000-0000-00009E080000}"/>
    <cellStyle name="Денежный 3 3 3 6" xfId="2208" xr:uid="{00000000-0005-0000-0000-00009F080000}"/>
    <cellStyle name="Денежный 3 3 3 7" xfId="2209" xr:uid="{00000000-0005-0000-0000-0000A0080000}"/>
    <cellStyle name="Денежный 3 3 4" xfId="2210" xr:uid="{00000000-0005-0000-0000-0000A1080000}"/>
    <cellStyle name="Денежный 3 4" xfId="2211" xr:uid="{00000000-0005-0000-0000-0000A2080000}"/>
    <cellStyle name="Денежный 3 4 2" xfId="2212" xr:uid="{00000000-0005-0000-0000-0000A3080000}"/>
    <cellStyle name="Денежный 3 4 3" xfId="2213" xr:uid="{00000000-0005-0000-0000-0000A4080000}"/>
    <cellStyle name="Денежный 3 4 3 2" xfId="2214" xr:uid="{00000000-0005-0000-0000-0000A5080000}"/>
    <cellStyle name="Денежный 3 4 3 2 2" xfId="2215" xr:uid="{00000000-0005-0000-0000-0000A6080000}"/>
    <cellStyle name="Денежный 3 4 3 2 3" xfId="2216" xr:uid="{00000000-0005-0000-0000-0000A7080000}"/>
    <cellStyle name="Денежный 3 4 3 2 4" xfId="2217" xr:uid="{00000000-0005-0000-0000-0000A8080000}"/>
    <cellStyle name="Денежный 3 4 3 3" xfId="2218" xr:uid="{00000000-0005-0000-0000-0000A9080000}"/>
    <cellStyle name="Денежный 3 4 3 4" xfId="2219" xr:uid="{00000000-0005-0000-0000-0000AA080000}"/>
    <cellStyle name="Денежный 3 4 3 5" xfId="2220" xr:uid="{00000000-0005-0000-0000-0000AB080000}"/>
    <cellStyle name="Денежный 3 4 3 6" xfId="2221" xr:uid="{00000000-0005-0000-0000-0000AC080000}"/>
    <cellStyle name="Денежный 3 4 3 7" xfId="2222" xr:uid="{00000000-0005-0000-0000-0000AD080000}"/>
    <cellStyle name="Денежный 3 5" xfId="2223" xr:uid="{00000000-0005-0000-0000-0000AE080000}"/>
    <cellStyle name="Денежный 3 5 2" xfId="2224" xr:uid="{00000000-0005-0000-0000-0000AF080000}"/>
    <cellStyle name="Денежный 3 5 3" xfId="2225" xr:uid="{00000000-0005-0000-0000-0000B0080000}"/>
    <cellStyle name="Денежный 3 5 4" xfId="2226" xr:uid="{00000000-0005-0000-0000-0000B1080000}"/>
    <cellStyle name="Денежный 3 5 5" xfId="2227" xr:uid="{00000000-0005-0000-0000-0000B2080000}"/>
    <cellStyle name="Денежный 3 5 6" xfId="2228" xr:uid="{00000000-0005-0000-0000-0000B3080000}"/>
    <cellStyle name="Денежный 3 6" xfId="2229" xr:uid="{00000000-0005-0000-0000-0000B4080000}"/>
    <cellStyle name="Денежный 3 6 2" xfId="2230" xr:uid="{00000000-0005-0000-0000-0000B5080000}"/>
    <cellStyle name="Денежный 3 6 2 2" xfId="2231" xr:uid="{00000000-0005-0000-0000-0000B6080000}"/>
    <cellStyle name="Денежный 3 6 2 2 2" xfId="2232" xr:uid="{00000000-0005-0000-0000-0000B7080000}"/>
    <cellStyle name="Денежный 3 6 2 2 3" xfId="2233" xr:uid="{00000000-0005-0000-0000-0000B8080000}"/>
    <cellStyle name="Денежный 3 6 2 2 4" xfId="2234" xr:uid="{00000000-0005-0000-0000-0000B9080000}"/>
    <cellStyle name="Денежный 3 6 2 3" xfId="2235" xr:uid="{00000000-0005-0000-0000-0000BA080000}"/>
    <cellStyle name="Денежный 3 6 2 4" xfId="2236" xr:uid="{00000000-0005-0000-0000-0000BB080000}"/>
    <cellStyle name="Денежный 3 6 2 5" xfId="2237" xr:uid="{00000000-0005-0000-0000-0000BC080000}"/>
    <cellStyle name="Денежный 3 6 2 6" xfId="2238" xr:uid="{00000000-0005-0000-0000-0000BD080000}"/>
    <cellStyle name="Денежный 3 6 2 7" xfId="2239" xr:uid="{00000000-0005-0000-0000-0000BE080000}"/>
    <cellStyle name="Денежный 3 6 3" xfId="2240" xr:uid="{00000000-0005-0000-0000-0000BF080000}"/>
    <cellStyle name="Денежный 3 7" xfId="2241" xr:uid="{00000000-0005-0000-0000-0000C0080000}"/>
    <cellStyle name="Денежный 3 8" xfId="2242" xr:uid="{00000000-0005-0000-0000-0000C1080000}"/>
    <cellStyle name="Денежный 3 8 10" xfId="2243" xr:uid="{00000000-0005-0000-0000-0000C2080000}"/>
    <cellStyle name="Денежный 3 8 2" xfId="2244" xr:uid="{00000000-0005-0000-0000-0000C3080000}"/>
    <cellStyle name="Денежный 3 8 3" xfId="2245" xr:uid="{00000000-0005-0000-0000-0000C4080000}"/>
    <cellStyle name="Денежный 3 8 4" xfId="2246" xr:uid="{00000000-0005-0000-0000-0000C5080000}"/>
    <cellStyle name="Денежный 3 8 5" xfId="2247" xr:uid="{00000000-0005-0000-0000-0000C6080000}"/>
    <cellStyle name="Денежный 3 8 5 2" xfId="2248" xr:uid="{00000000-0005-0000-0000-0000C7080000}"/>
    <cellStyle name="Денежный 3 8 5 3" xfId="2249" xr:uid="{00000000-0005-0000-0000-0000C8080000}"/>
    <cellStyle name="Денежный 3 8 5 4" xfId="2250" xr:uid="{00000000-0005-0000-0000-0000C9080000}"/>
    <cellStyle name="Денежный 3 8 6" xfId="2251" xr:uid="{00000000-0005-0000-0000-0000CA080000}"/>
    <cellStyle name="Денежный 3 8 7" xfId="2252" xr:uid="{00000000-0005-0000-0000-0000CB080000}"/>
    <cellStyle name="Денежный 3 8 8" xfId="2253" xr:uid="{00000000-0005-0000-0000-0000CC080000}"/>
    <cellStyle name="Денежный 3 8 9" xfId="2254" xr:uid="{00000000-0005-0000-0000-0000CD080000}"/>
    <cellStyle name="Денежный 3 9" xfId="2255" xr:uid="{00000000-0005-0000-0000-0000CE080000}"/>
    <cellStyle name="Денежный 3_1443_germes-27.07.2014 финал" xfId="2256" xr:uid="{00000000-0005-0000-0000-0000CF080000}"/>
    <cellStyle name="Денежный 30" xfId="2257" xr:uid="{00000000-0005-0000-0000-0000D0080000}"/>
    <cellStyle name="Денежный 31" xfId="2258" xr:uid="{00000000-0005-0000-0000-0000D1080000}"/>
    <cellStyle name="Денежный 32" xfId="2259" xr:uid="{00000000-0005-0000-0000-0000D2080000}"/>
    <cellStyle name="Денежный 32 2" xfId="2260" xr:uid="{00000000-0005-0000-0000-0000D3080000}"/>
    <cellStyle name="Денежный 33" xfId="2261" xr:uid="{00000000-0005-0000-0000-0000D4080000}"/>
    <cellStyle name="Денежный 34" xfId="2262" xr:uid="{00000000-0005-0000-0000-0000D5080000}"/>
    <cellStyle name="Денежный 35" xfId="2263" xr:uid="{00000000-0005-0000-0000-0000D6080000}"/>
    <cellStyle name="Денежный 36" xfId="2264" xr:uid="{00000000-0005-0000-0000-0000D7080000}"/>
    <cellStyle name="Денежный 37" xfId="2265" xr:uid="{00000000-0005-0000-0000-0000D8080000}"/>
    <cellStyle name="Денежный 38" xfId="2266" xr:uid="{00000000-0005-0000-0000-0000D9080000}"/>
    <cellStyle name="Денежный 39" xfId="2267" xr:uid="{00000000-0005-0000-0000-0000DA080000}"/>
    <cellStyle name="Денежный 4" xfId="2268" xr:uid="{00000000-0005-0000-0000-0000DB080000}"/>
    <cellStyle name="Денежный 4 10" xfId="2269" xr:uid="{00000000-0005-0000-0000-0000DC080000}"/>
    <cellStyle name="Денежный 4 11" xfId="2270" xr:uid="{00000000-0005-0000-0000-0000DD080000}"/>
    <cellStyle name="Денежный 4 12" xfId="2271" xr:uid="{00000000-0005-0000-0000-0000DE080000}"/>
    <cellStyle name="Денежный 4 13" xfId="2272" xr:uid="{00000000-0005-0000-0000-0000DF080000}"/>
    <cellStyle name="Денежный 4 13 2" xfId="2273" xr:uid="{00000000-0005-0000-0000-0000E0080000}"/>
    <cellStyle name="Денежный 4 13 3" xfId="2274" xr:uid="{00000000-0005-0000-0000-0000E1080000}"/>
    <cellStyle name="Денежный 4 13 4" xfId="2275" xr:uid="{00000000-0005-0000-0000-0000E2080000}"/>
    <cellStyle name="Денежный 4 14" xfId="2276" xr:uid="{00000000-0005-0000-0000-0000E3080000}"/>
    <cellStyle name="Денежный 4 14 10" xfId="2277" xr:uid="{00000000-0005-0000-0000-0000E4080000}"/>
    <cellStyle name="Денежный 4 14 11" xfId="2278" xr:uid="{00000000-0005-0000-0000-0000E5080000}"/>
    <cellStyle name="Денежный 4 14 12" xfId="2279" xr:uid="{00000000-0005-0000-0000-0000E6080000}"/>
    <cellStyle name="Денежный 4 14 2" xfId="2280" xr:uid="{00000000-0005-0000-0000-0000E7080000}"/>
    <cellStyle name="Денежный 4 14 2 2" xfId="2281" xr:uid="{00000000-0005-0000-0000-0000E8080000}"/>
    <cellStyle name="Денежный 4 14 2 2 2" xfId="2282" xr:uid="{00000000-0005-0000-0000-0000E9080000}"/>
    <cellStyle name="Денежный 4 14 2 2 3" xfId="2283" xr:uid="{00000000-0005-0000-0000-0000EA080000}"/>
    <cellStyle name="Денежный 4 14 2 2 4" xfId="2284" xr:uid="{00000000-0005-0000-0000-0000EB080000}"/>
    <cellStyle name="Денежный 4 14 2 3" xfId="2285" xr:uid="{00000000-0005-0000-0000-0000EC080000}"/>
    <cellStyle name="Денежный 4 14 2 4" xfId="2286" xr:uid="{00000000-0005-0000-0000-0000ED080000}"/>
    <cellStyle name="Денежный 4 14 2 5" xfId="2287" xr:uid="{00000000-0005-0000-0000-0000EE080000}"/>
    <cellStyle name="Денежный 4 14 2 6" xfId="2288" xr:uid="{00000000-0005-0000-0000-0000EF080000}"/>
    <cellStyle name="Денежный 4 14 2 7" xfId="2289" xr:uid="{00000000-0005-0000-0000-0000F0080000}"/>
    <cellStyle name="Денежный 4 14 3" xfId="2290" xr:uid="{00000000-0005-0000-0000-0000F1080000}"/>
    <cellStyle name="Денежный 4 14 3 2" xfId="2291" xr:uid="{00000000-0005-0000-0000-0000F2080000}"/>
    <cellStyle name="Денежный 4 14 3 2 2" xfId="2292" xr:uid="{00000000-0005-0000-0000-0000F3080000}"/>
    <cellStyle name="Денежный 4 14 3 2 3" xfId="2293" xr:uid="{00000000-0005-0000-0000-0000F4080000}"/>
    <cellStyle name="Денежный 4 14 3 2 4" xfId="2294" xr:uid="{00000000-0005-0000-0000-0000F5080000}"/>
    <cellStyle name="Денежный 4 14 3 3" xfId="2295" xr:uid="{00000000-0005-0000-0000-0000F6080000}"/>
    <cellStyle name="Денежный 4 14 3 4" xfId="2296" xr:uid="{00000000-0005-0000-0000-0000F7080000}"/>
    <cellStyle name="Денежный 4 14 3 5" xfId="2297" xr:uid="{00000000-0005-0000-0000-0000F8080000}"/>
    <cellStyle name="Денежный 4 14 3 6" xfId="2298" xr:uid="{00000000-0005-0000-0000-0000F9080000}"/>
    <cellStyle name="Денежный 4 14 3 7" xfId="2299" xr:uid="{00000000-0005-0000-0000-0000FA080000}"/>
    <cellStyle name="Денежный 4 14 4" xfId="2300" xr:uid="{00000000-0005-0000-0000-0000FB080000}"/>
    <cellStyle name="Денежный 4 14 4 2" xfId="2301" xr:uid="{00000000-0005-0000-0000-0000FC080000}"/>
    <cellStyle name="Денежный 4 14 4 2 2" xfId="2302" xr:uid="{00000000-0005-0000-0000-0000FD080000}"/>
    <cellStyle name="Денежный 4 14 4 2 3" xfId="2303" xr:uid="{00000000-0005-0000-0000-0000FE080000}"/>
    <cellStyle name="Денежный 4 14 4 2 4" xfId="2304" xr:uid="{00000000-0005-0000-0000-0000FF080000}"/>
    <cellStyle name="Денежный 4 14 4 3" xfId="2305" xr:uid="{00000000-0005-0000-0000-000000090000}"/>
    <cellStyle name="Денежный 4 14 4 4" xfId="2306" xr:uid="{00000000-0005-0000-0000-000001090000}"/>
    <cellStyle name="Денежный 4 14 4 5" xfId="2307" xr:uid="{00000000-0005-0000-0000-000002090000}"/>
    <cellStyle name="Денежный 4 14 4 6" xfId="2308" xr:uid="{00000000-0005-0000-0000-000003090000}"/>
    <cellStyle name="Денежный 4 14 4 7" xfId="2309" xr:uid="{00000000-0005-0000-0000-000004090000}"/>
    <cellStyle name="Денежный 4 14 5" xfId="2310" xr:uid="{00000000-0005-0000-0000-000005090000}"/>
    <cellStyle name="Денежный 4 14 5 2" xfId="2311" xr:uid="{00000000-0005-0000-0000-000006090000}"/>
    <cellStyle name="Денежный 4 14 5 2 2" xfId="2312" xr:uid="{00000000-0005-0000-0000-000007090000}"/>
    <cellStyle name="Денежный 4 14 5 2 3" xfId="2313" xr:uid="{00000000-0005-0000-0000-000008090000}"/>
    <cellStyle name="Денежный 4 14 5 2 4" xfId="2314" xr:uid="{00000000-0005-0000-0000-000009090000}"/>
    <cellStyle name="Денежный 4 14 5 3" xfId="2315" xr:uid="{00000000-0005-0000-0000-00000A090000}"/>
    <cellStyle name="Денежный 4 14 5 4" xfId="2316" xr:uid="{00000000-0005-0000-0000-00000B090000}"/>
    <cellStyle name="Денежный 4 14 5 5" xfId="2317" xr:uid="{00000000-0005-0000-0000-00000C090000}"/>
    <cellStyle name="Денежный 4 14 5 6" xfId="2318" xr:uid="{00000000-0005-0000-0000-00000D090000}"/>
    <cellStyle name="Денежный 4 14 5 7" xfId="2319" xr:uid="{00000000-0005-0000-0000-00000E090000}"/>
    <cellStyle name="Денежный 4 14 6" xfId="2320" xr:uid="{00000000-0005-0000-0000-00000F090000}"/>
    <cellStyle name="Денежный 4 14 6 2" xfId="2321" xr:uid="{00000000-0005-0000-0000-000010090000}"/>
    <cellStyle name="Денежный 4 14 6 2 2" xfId="2322" xr:uid="{00000000-0005-0000-0000-000011090000}"/>
    <cellStyle name="Денежный 4 14 6 2 3" xfId="2323" xr:uid="{00000000-0005-0000-0000-000012090000}"/>
    <cellStyle name="Денежный 4 14 6 2 4" xfId="2324" xr:uid="{00000000-0005-0000-0000-000013090000}"/>
    <cellStyle name="Денежный 4 14 6 3" xfId="2325" xr:uid="{00000000-0005-0000-0000-000014090000}"/>
    <cellStyle name="Денежный 4 14 6 4" xfId="2326" xr:uid="{00000000-0005-0000-0000-000015090000}"/>
    <cellStyle name="Денежный 4 14 6 5" xfId="2327" xr:uid="{00000000-0005-0000-0000-000016090000}"/>
    <cellStyle name="Денежный 4 14 6 6" xfId="2328" xr:uid="{00000000-0005-0000-0000-000017090000}"/>
    <cellStyle name="Денежный 4 14 6 7" xfId="2329" xr:uid="{00000000-0005-0000-0000-000018090000}"/>
    <cellStyle name="Денежный 4 14 7" xfId="2330" xr:uid="{00000000-0005-0000-0000-000019090000}"/>
    <cellStyle name="Денежный 4 14 7 2" xfId="2331" xr:uid="{00000000-0005-0000-0000-00001A090000}"/>
    <cellStyle name="Денежный 4 14 7 2 2" xfId="2332" xr:uid="{00000000-0005-0000-0000-00001B090000}"/>
    <cellStyle name="Денежный 4 14 7 3" xfId="2333" xr:uid="{00000000-0005-0000-0000-00001C090000}"/>
    <cellStyle name="Денежный 4 14 7 4" xfId="2334" xr:uid="{00000000-0005-0000-0000-00001D090000}"/>
    <cellStyle name="Денежный 4 14 8" xfId="2335" xr:uid="{00000000-0005-0000-0000-00001E090000}"/>
    <cellStyle name="Денежный 4 14 9" xfId="2336" xr:uid="{00000000-0005-0000-0000-00001F090000}"/>
    <cellStyle name="Денежный 4 15" xfId="2337" xr:uid="{00000000-0005-0000-0000-000020090000}"/>
    <cellStyle name="Денежный 4 15 2" xfId="2338" xr:uid="{00000000-0005-0000-0000-000021090000}"/>
    <cellStyle name="Денежный 4 15 2 2" xfId="2339" xr:uid="{00000000-0005-0000-0000-000022090000}"/>
    <cellStyle name="Денежный 4 15 3" xfId="2340" xr:uid="{00000000-0005-0000-0000-000023090000}"/>
    <cellStyle name="Денежный 4 15 4" xfId="2341" xr:uid="{00000000-0005-0000-0000-000024090000}"/>
    <cellStyle name="Денежный 4 16" xfId="2342" xr:uid="{00000000-0005-0000-0000-000025090000}"/>
    <cellStyle name="Денежный 4 16 2" xfId="2343" xr:uid="{00000000-0005-0000-0000-000026090000}"/>
    <cellStyle name="Денежный 4 2" xfId="2344" xr:uid="{00000000-0005-0000-0000-000027090000}"/>
    <cellStyle name="Денежный 4 2 2" xfId="2345" xr:uid="{00000000-0005-0000-0000-000028090000}"/>
    <cellStyle name="Денежный 4 2 3" xfId="2346" xr:uid="{00000000-0005-0000-0000-000029090000}"/>
    <cellStyle name="Денежный 4 2 4" xfId="2347" xr:uid="{00000000-0005-0000-0000-00002A090000}"/>
    <cellStyle name="Денежный 4 3" xfId="2348" xr:uid="{00000000-0005-0000-0000-00002B090000}"/>
    <cellStyle name="Денежный 4 3 2" xfId="2349" xr:uid="{00000000-0005-0000-0000-00002C090000}"/>
    <cellStyle name="Денежный 4 3 3" xfId="2350" xr:uid="{00000000-0005-0000-0000-00002D090000}"/>
    <cellStyle name="Денежный 4 3 3 2" xfId="2351" xr:uid="{00000000-0005-0000-0000-00002E090000}"/>
    <cellStyle name="Денежный 4 3 3 3" xfId="2352" xr:uid="{00000000-0005-0000-0000-00002F090000}"/>
    <cellStyle name="Денежный 4 3 3 4" xfId="2353" xr:uid="{00000000-0005-0000-0000-000030090000}"/>
    <cellStyle name="Денежный 4 3 4" xfId="2354" xr:uid="{00000000-0005-0000-0000-000031090000}"/>
    <cellStyle name="Денежный 4 3 5" xfId="2355" xr:uid="{00000000-0005-0000-0000-000032090000}"/>
    <cellStyle name="Денежный 4 3 6" xfId="2356" xr:uid="{00000000-0005-0000-0000-000033090000}"/>
    <cellStyle name="Денежный 4 3 7" xfId="2357" xr:uid="{00000000-0005-0000-0000-000034090000}"/>
    <cellStyle name="Денежный 4 3 8" xfId="2358" xr:uid="{00000000-0005-0000-0000-000035090000}"/>
    <cellStyle name="Денежный 4 3 9" xfId="2359" xr:uid="{00000000-0005-0000-0000-000036090000}"/>
    <cellStyle name="Денежный 4 4" xfId="2360" xr:uid="{00000000-0005-0000-0000-000037090000}"/>
    <cellStyle name="Денежный 4 4 2" xfId="2361" xr:uid="{00000000-0005-0000-0000-000038090000}"/>
    <cellStyle name="Денежный 4 5" xfId="2362" xr:uid="{00000000-0005-0000-0000-000039090000}"/>
    <cellStyle name="Денежный 4 5 2" xfId="2363" xr:uid="{00000000-0005-0000-0000-00003A090000}"/>
    <cellStyle name="Денежный 4 5 2 2" xfId="2364" xr:uid="{00000000-0005-0000-0000-00003B090000}"/>
    <cellStyle name="Денежный 4 5 2 2 2" xfId="2365" xr:uid="{00000000-0005-0000-0000-00003C090000}"/>
    <cellStyle name="Денежный 4 5 2 2 3" xfId="2366" xr:uid="{00000000-0005-0000-0000-00003D090000}"/>
    <cellStyle name="Денежный 4 5 2 2 4" xfId="2367" xr:uid="{00000000-0005-0000-0000-00003E090000}"/>
    <cellStyle name="Денежный 4 5 2 3" xfId="2368" xr:uid="{00000000-0005-0000-0000-00003F090000}"/>
    <cellStyle name="Денежный 4 5 2 4" xfId="2369" xr:uid="{00000000-0005-0000-0000-000040090000}"/>
    <cellStyle name="Денежный 4 5 2 5" xfId="2370" xr:uid="{00000000-0005-0000-0000-000041090000}"/>
    <cellStyle name="Денежный 4 5 2 6" xfId="2371" xr:uid="{00000000-0005-0000-0000-000042090000}"/>
    <cellStyle name="Денежный 4 5 2 7" xfId="2372" xr:uid="{00000000-0005-0000-0000-000043090000}"/>
    <cellStyle name="Денежный 4 6" xfId="2373" xr:uid="{00000000-0005-0000-0000-000044090000}"/>
    <cellStyle name="Денежный 4 7" xfId="2374" xr:uid="{00000000-0005-0000-0000-000045090000}"/>
    <cellStyle name="Денежный 4 8" xfId="2375" xr:uid="{00000000-0005-0000-0000-000046090000}"/>
    <cellStyle name="Денежный 4 9" xfId="2376" xr:uid="{00000000-0005-0000-0000-000047090000}"/>
    <cellStyle name="Денежный 4_МЛ" xfId="2377" xr:uid="{00000000-0005-0000-0000-000048090000}"/>
    <cellStyle name="Денежный 40" xfId="2378" xr:uid="{00000000-0005-0000-0000-000049090000}"/>
    <cellStyle name="Денежный 41" xfId="2379" xr:uid="{00000000-0005-0000-0000-00004A090000}"/>
    <cellStyle name="Денежный 42" xfId="2380" xr:uid="{00000000-0005-0000-0000-00004B090000}"/>
    <cellStyle name="Денежный 43" xfId="2381" xr:uid="{00000000-0005-0000-0000-00004C090000}"/>
    <cellStyle name="Денежный 44" xfId="2382" xr:uid="{00000000-0005-0000-0000-00004D090000}"/>
    <cellStyle name="Денежный 45" xfId="2383" xr:uid="{00000000-0005-0000-0000-00004E090000}"/>
    <cellStyle name="Денежный 46" xfId="2384" xr:uid="{00000000-0005-0000-0000-00004F090000}"/>
    <cellStyle name="Денежный 47" xfId="2385" xr:uid="{00000000-0005-0000-0000-000050090000}"/>
    <cellStyle name="Денежный 48" xfId="2386" xr:uid="{00000000-0005-0000-0000-000051090000}"/>
    <cellStyle name="Денежный 49" xfId="2387" xr:uid="{00000000-0005-0000-0000-000052090000}"/>
    <cellStyle name="Денежный 5" xfId="2388" xr:uid="{00000000-0005-0000-0000-000053090000}"/>
    <cellStyle name="Денежный 5 2" xfId="2389" xr:uid="{00000000-0005-0000-0000-000054090000}"/>
    <cellStyle name="Денежный 5 2 2" xfId="2390" xr:uid="{00000000-0005-0000-0000-000055090000}"/>
    <cellStyle name="Денежный 5 2 3" xfId="2391" xr:uid="{00000000-0005-0000-0000-000056090000}"/>
    <cellStyle name="Денежный 5 2 4" xfId="2392" xr:uid="{00000000-0005-0000-0000-000057090000}"/>
    <cellStyle name="Денежный 5 3" xfId="2393" xr:uid="{00000000-0005-0000-0000-000058090000}"/>
    <cellStyle name="Денежный 5 3 2" xfId="2394" xr:uid="{00000000-0005-0000-0000-000059090000}"/>
    <cellStyle name="Денежный 5 4" xfId="2395" xr:uid="{00000000-0005-0000-0000-00005A090000}"/>
    <cellStyle name="Денежный 5 5" xfId="2396" xr:uid="{00000000-0005-0000-0000-00005B090000}"/>
    <cellStyle name="Денежный 5 5 2" xfId="2397" xr:uid="{00000000-0005-0000-0000-00005C090000}"/>
    <cellStyle name="Денежный 5 5 3" xfId="2398" xr:uid="{00000000-0005-0000-0000-00005D090000}"/>
    <cellStyle name="Денежный 5 5 4" xfId="2399" xr:uid="{00000000-0005-0000-0000-00005E090000}"/>
    <cellStyle name="Денежный 5 6" xfId="2400" xr:uid="{00000000-0005-0000-0000-00005F090000}"/>
    <cellStyle name="Денежный 5 7" xfId="2401" xr:uid="{00000000-0005-0000-0000-000060090000}"/>
    <cellStyle name="Денежный 50" xfId="2402" xr:uid="{00000000-0005-0000-0000-000061090000}"/>
    <cellStyle name="Денежный 51" xfId="2403" xr:uid="{00000000-0005-0000-0000-000062090000}"/>
    <cellStyle name="Денежный 52" xfId="2404" xr:uid="{00000000-0005-0000-0000-000063090000}"/>
    <cellStyle name="Денежный 53" xfId="2405" xr:uid="{00000000-0005-0000-0000-000064090000}"/>
    <cellStyle name="Денежный 54" xfId="2406" xr:uid="{00000000-0005-0000-0000-000065090000}"/>
    <cellStyle name="Денежный 55" xfId="2407" xr:uid="{00000000-0005-0000-0000-000066090000}"/>
    <cellStyle name="Денежный 56" xfId="2408" xr:uid="{00000000-0005-0000-0000-000067090000}"/>
    <cellStyle name="Денежный 57" xfId="2409" xr:uid="{00000000-0005-0000-0000-000068090000}"/>
    <cellStyle name="Денежный 58" xfId="2410" xr:uid="{00000000-0005-0000-0000-000069090000}"/>
    <cellStyle name="Денежный 59" xfId="2411" xr:uid="{00000000-0005-0000-0000-00006A090000}"/>
    <cellStyle name="Денежный 6" xfId="2412" xr:uid="{00000000-0005-0000-0000-00006B090000}"/>
    <cellStyle name="Денежный 6 10" xfId="2413" xr:uid="{00000000-0005-0000-0000-00006C090000}"/>
    <cellStyle name="Денежный 6 11" xfId="2414" xr:uid="{00000000-0005-0000-0000-00006D090000}"/>
    <cellStyle name="Денежный 6 2" xfId="2415" xr:uid="{00000000-0005-0000-0000-00006E090000}"/>
    <cellStyle name="Денежный 6 2 2" xfId="2416" xr:uid="{00000000-0005-0000-0000-00006F090000}"/>
    <cellStyle name="Денежный 6 2 3" xfId="2417" xr:uid="{00000000-0005-0000-0000-000070090000}"/>
    <cellStyle name="Денежный 6 2 4" xfId="2418" xr:uid="{00000000-0005-0000-0000-000071090000}"/>
    <cellStyle name="Денежный 6 3" xfId="2419" xr:uid="{00000000-0005-0000-0000-000072090000}"/>
    <cellStyle name="Денежный 6 3 2" xfId="2420" xr:uid="{00000000-0005-0000-0000-000073090000}"/>
    <cellStyle name="Денежный 6 3 3" xfId="2421" xr:uid="{00000000-0005-0000-0000-000074090000}"/>
    <cellStyle name="Денежный 6 4" xfId="2422" xr:uid="{00000000-0005-0000-0000-000075090000}"/>
    <cellStyle name="Денежный 6 4 2" xfId="2423" xr:uid="{00000000-0005-0000-0000-000076090000}"/>
    <cellStyle name="Денежный 6 4 3" xfId="2424" xr:uid="{00000000-0005-0000-0000-000077090000}"/>
    <cellStyle name="Денежный 6 5" xfId="2425" xr:uid="{00000000-0005-0000-0000-000078090000}"/>
    <cellStyle name="Денежный 6 5 2" xfId="2426" xr:uid="{00000000-0005-0000-0000-000079090000}"/>
    <cellStyle name="Денежный 6 5 3" xfId="2427" xr:uid="{00000000-0005-0000-0000-00007A090000}"/>
    <cellStyle name="Денежный 6 5 4" xfId="2428" xr:uid="{00000000-0005-0000-0000-00007B090000}"/>
    <cellStyle name="Денежный 6 6" xfId="2429" xr:uid="{00000000-0005-0000-0000-00007C090000}"/>
    <cellStyle name="Денежный 6 7" xfId="2430" xr:uid="{00000000-0005-0000-0000-00007D090000}"/>
    <cellStyle name="Денежный 6 7 10" xfId="2431" xr:uid="{00000000-0005-0000-0000-00007E090000}"/>
    <cellStyle name="Денежный 6 7 10 10" xfId="2432" xr:uid="{00000000-0005-0000-0000-00007F090000}"/>
    <cellStyle name="Денежный 6 7 10 2" xfId="2433" xr:uid="{00000000-0005-0000-0000-000080090000}"/>
    <cellStyle name="Денежный 6 7 10 2 2" xfId="2434" xr:uid="{00000000-0005-0000-0000-000081090000}"/>
    <cellStyle name="Денежный 6 7 10 2 2 2" xfId="2435" xr:uid="{00000000-0005-0000-0000-000082090000}"/>
    <cellStyle name="Денежный 6 7 10 2 2 3" xfId="2436" xr:uid="{00000000-0005-0000-0000-000083090000}"/>
    <cellStyle name="Денежный 6 7 10 2 2 4" xfId="2437" xr:uid="{00000000-0005-0000-0000-000084090000}"/>
    <cellStyle name="Денежный 6 7 10 2 2 5" xfId="2438" xr:uid="{00000000-0005-0000-0000-000085090000}"/>
    <cellStyle name="Денежный 6 7 10 2 2 6" xfId="2439" xr:uid="{00000000-0005-0000-0000-000086090000}"/>
    <cellStyle name="Денежный 6 7 10 2 2 7" xfId="2440" xr:uid="{00000000-0005-0000-0000-000087090000}"/>
    <cellStyle name="Денежный 6 7 10 2 2 8" xfId="2441" xr:uid="{00000000-0005-0000-0000-000088090000}"/>
    <cellStyle name="Денежный 6 7 10 2 3" xfId="2442" xr:uid="{00000000-0005-0000-0000-000089090000}"/>
    <cellStyle name="Денежный 6 7 10 2 4" xfId="2443" xr:uid="{00000000-0005-0000-0000-00008A090000}"/>
    <cellStyle name="Денежный 6 7 10 2 5" xfId="2444" xr:uid="{00000000-0005-0000-0000-00008B090000}"/>
    <cellStyle name="Денежный 6 7 10 2 6" xfId="2445" xr:uid="{00000000-0005-0000-0000-00008C090000}"/>
    <cellStyle name="Денежный 6 7 10 2 7" xfId="2446" xr:uid="{00000000-0005-0000-0000-00008D090000}"/>
    <cellStyle name="Денежный 6 7 10 2 8" xfId="2447" xr:uid="{00000000-0005-0000-0000-00008E090000}"/>
    <cellStyle name="Денежный 6 7 10 3" xfId="2448" xr:uid="{00000000-0005-0000-0000-00008F090000}"/>
    <cellStyle name="Денежный 6 7 10 4" xfId="2449" xr:uid="{00000000-0005-0000-0000-000090090000}"/>
    <cellStyle name="Денежный 6 7 10 5" xfId="2450" xr:uid="{00000000-0005-0000-0000-000091090000}"/>
    <cellStyle name="Денежный 6 7 10 6" xfId="2451" xr:uid="{00000000-0005-0000-0000-000092090000}"/>
    <cellStyle name="Денежный 6 7 10 7" xfId="2452" xr:uid="{00000000-0005-0000-0000-000093090000}"/>
    <cellStyle name="Денежный 6 7 10 8" xfId="2453" xr:uid="{00000000-0005-0000-0000-000094090000}"/>
    <cellStyle name="Денежный 6 7 10 9" xfId="2454" xr:uid="{00000000-0005-0000-0000-000095090000}"/>
    <cellStyle name="Денежный 6 7 11" xfId="2455" xr:uid="{00000000-0005-0000-0000-000096090000}"/>
    <cellStyle name="Денежный 6 7 12" xfId="2456" xr:uid="{00000000-0005-0000-0000-000097090000}"/>
    <cellStyle name="Денежный 6 7 13" xfId="2457" xr:uid="{00000000-0005-0000-0000-000098090000}"/>
    <cellStyle name="Денежный 6 7 13 2" xfId="2458" xr:uid="{00000000-0005-0000-0000-000099090000}"/>
    <cellStyle name="Денежный 6 7 13 2 2" xfId="2459" xr:uid="{00000000-0005-0000-0000-00009A090000}"/>
    <cellStyle name="Денежный 6 7 13 2 3" xfId="2460" xr:uid="{00000000-0005-0000-0000-00009B090000}"/>
    <cellStyle name="Денежный 6 7 13 2 4" xfId="2461" xr:uid="{00000000-0005-0000-0000-00009C090000}"/>
    <cellStyle name="Денежный 6 7 13 2 5" xfId="2462" xr:uid="{00000000-0005-0000-0000-00009D090000}"/>
    <cellStyle name="Денежный 6 7 13 2 6" xfId="2463" xr:uid="{00000000-0005-0000-0000-00009E090000}"/>
    <cellStyle name="Денежный 6 7 13 2 7" xfId="2464" xr:uid="{00000000-0005-0000-0000-00009F090000}"/>
    <cellStyle name="Денежный 6 7 13 2 8" xfId="2465" xr:uid="{00000000-0005-0000-0000-0000A0090000}"/>
    <cellStyle name="Денежный 6 7 13 3" xfId="2466" xr:uid="{00000000-0005-0000-0000-0000A1090000}"/>
    <cellStyle name="Денежный 6 7 13 4" xfId="2467" xr:uid="{00000000-0005-0000-0000-0000A2090000}"/>
    <cellStyle name="Денежный 6 7 13 5" xfId="2468" xr:uid="{00000000-0005-0000-0000-0000A3090000}"/>
    <cellStyle name="Денежный 6 7 13 6" xfId="2469" xr:uid="{00000000-0005-0000-0000-0000A4090000}"/>
    <cellStyle name="Денежный 6 7 13 7" xfId="2470" xr:uid="{00000000-0005-0000-0000-0000A5090000}"/>
    <cellStyle name="Денежный 6 7 13 8" xfId="2471" xr:uid="{00000000-0005-0000-0000-0000A6090000}"/>
    <cellStyle name="Денежный 6 7 14" xfId="2472" xr:uid="{00000000-0005-0000-0000-0000A7090000}"/>
    <cellStyle name="Денежный 6 7 15" xfId="2473" xr:uid="{00000000-0005-0000-0000-0000A8090000}"/>
    <cellStyle name="Денежный 6 7 16" xfId="2474" xr:uid="{00000000-0005-0000-0000-0000A9090000}"/>
    <cellStyle name="Денежный 6 7 17" xfId="2475" xr:uid="{00000000-0005-0000-0000-0000AA090000}"/>
    <cellStyle name="Денежный 6 7 18" xfId="2476" xr:uid="{00000000-0005-0000-0000-0000AB090000}"/>
    <cellStyle name="Денежный 6 7 19" xfId="2477" xr:uid="{00000000-0005-0000-0000-0000AC090000}"/>
    <cellStyle name="Денежный 6 7 2" xfId="2478" xr:uid="{00000000-0005-0000-0000-0000AD090000}"/>
    <cellStyle name="Денежный 6 7 20" xfId="2479" xr:uid="{00000000-0005-0000-0000-0000AE090000}"/>
    <cellStyle name="Денежный 6 7 21" xfId="2480" xr:uid="{00000000-0005-0000-0000-0000AF090000}"/>
    <cellStyle name="Денежный 6 7 22" xfId="2481" xr:uid="{00000000-0005-0000-0000-0000B0090000}"/>
    <cellStyle name="Денежный 6 7 3" xfId="2482" xr:uid="{00000000-0005-0000-0000-0000B1090000}"/>
    <cellStyle name="Денежный 6 7 4" xfId="2483" xr:uid="{00000000-0005-0000-0000-0000B2090000}"/>
    <cellStyle name="Денежный 6 7 5" xfId="2484" xr:uid="{00000000-0005-0000-0000-0000B3090000}"/>
    <cellStyle name="Денежный 6 7 6" xfId="2485" xr:uid="{00000000-0005-0000-0000-0000B4090000}"/>
    <cellStyle name="Денежный 6 7 7" xfId="2486" xr:uid="{00000000-0005-0000-0000-0000B5090000}"/>
    <cellStyle name="Денежный 6 7 7 10" xfId="2487" xr:uid="{00000000-0005-0000-0000-0000B6090000}"/>
    <cellStyle name="Денежный 6 7 7 11" xfId="2488" xr:uid="{00000000-0005-0000-0000-0000B7090000}"/>
    <cellStyle name="Денежный 6 7 7 12" xfId="2489" xr:uid="{00000000-0005-0000-0000-0000B8090000}"/>
    <cellStyle name="Денежный 6 7 7 2" xfId="2490" xr:uid="{00000000-0005-0000-0000-0000B9090000}"/>
    <cellStyle name="Денежный 6 7 7 2 10" xfId="2491" xr:uid="{00000000-0005-0000-0000-0000BA090000}"/>
    <cellStyle name="Денежный 6 7 7 2 11" xfId="2492" xr:uid="{00000000-0005-0000-0000-0000BB090000}"/>
    <cellStyle name="Денежный 6 7 7 2 12" xfId="2493" xr:uid="{00000000-0005-0000-0000-0000BC090000}"/>
    <cellStyle name="Денежный 6 7 7 2 2" xfId="2494" xr:uid="{00000000-0005-0000-0000-0000BD090000}"/>
    <cellStyle name="Денежный 6 7 7 2 2 10" xfId="2495" xr:uid="{00000000-0005-0000-0000-0000BE090000}"/>
    <cellStyle name="Денежный 6 7 7 2 2 2" xfId="2496" xr:uid="{00000000-0005-0000-0000-0000BF090000}"/>
    <cellStyle name="Денежный 6 7 7 2 2 2 2" xfId="2497" xr:uid="{00000000-0005-0000-0000-0000C0090000}"/>
    <cellStyle name="Денежный 6 7 7 2 2 2 2 2" xfId="2498" xr:uid="{00000000-0005-0000-0000-0000C1090000}"/>
    <cellStyle name="Денежный 6 7 7 2 2 2 2 3" xfId="2499" xr:uid="{00000000-0005-0000-0000-0000C2090000}"/>
    <cellStyle name="Денежный 6 7 7 2 2 2 2 4" xfId="2500" xr:uid="{00000000-0005-0000-0000-0000C3090000}"/>
    <cellStyle name="Денежный 6 7 7 2 2 2 2 5" xfId="2501" xr:uid="{00000000-0005-0000-0000-0000C4090000}"/>
    <cellStyle name="Денежный 6 7 7 2 2 2 2 6" xfId="2502" xr:uid="{00000000-0005-0000-0000-0000C5090000}"/>
    <cellStyle name="Денежный 6 7 7 2 2 2 2 7" xfId="2503" xr:uid="{00000000-0005-0000-0000-0000C6090000}"/>
    <cellStyle name="Денежный 6 7 7 2 2 2 2 8" xfId="2504" xr:uid="{00000000-0005-0000-0000-0000C7090000}"/>
    <cellStyle name="Денежный 6 7 7 2 2 2 3" xfId="2505" xr:uid="{00000000-0005-0000-0000-0000C8090000}"/>
    <cellStyle name="Денежный 6 7 7 2 2 2 4" xfId="2506" xr:uid="{00000000-0005-0000-0000-0000C9090000}"/>
    <cellStyle name="Денежный 6 7 7 2 2 2 5" xfId="2507" xr:uid="{00000000-0005-0000-0000-0000CA090000}"/>
    <cellStyle name="Денежный 6 7 7 2 2 2 6" xfId="2508" xr:uid="{00000000-0005-0000-0000-0000CB090000}"/>
    <cellStyle name="Денежный 6 7 7 2 2 2 7" xfId="2509" xr:uid="{00000000-0005-0000-0000-0000CC090000}"/>
    <cellStyle name="Денежный 6 7 7 2 2 2 8" xfId="2510" xr:uid="{00000000-0005-0000-0000-0000CD090000}"/>
    <cellStyle name="Денежный 6 7 7 2 2 3" xfId="2511" xr:uid="{00000000-0005-0000-0000-0000CE090000}"/>
    <cellStyle name="Денежный 6 7 7 2 2 4" xfId="2512" xr:uid="{00000000-0005-0000-0000-0000CF090000}"/>
    <cellStyle name="Денежный 6 7 7 2 2 5" xfId="2513" xr:uid="{00000000-0005-0000-0000-0000D0090000}"/>
    <cellStyle name="Денежный 6 7 7 2 2 6" xfId="2514" xr:uid="{00000000-0005-0000-0000-0000D1090000}"/>
    <cellStyle name="Денежный 6 7 7 2 2 7" xfId="2515" xr:uid="{00000000-0005-0000-0000-0000D2090000}"/>
    <cellStyle name="Денежный 6 7 7 2 2 8" xfId="2516" xr:uid="{00000000-0005-0000-0000-0000D3090000}"/>
    <cellStyle name="Денежный 6 7 7 2 2 9" xfId="2517" xr:uid="{00000000-0005-0000-0000-0000D4090000}"/>
    <cellStyle name="Денежный 6 7 7 2 3" xfId="2518" xr:uid="{00000000-0005-0000-0000-0000D5090000}"/>
    <cellStyle name="Денежный 6 7 7 2 4" xfId="2519" xr:uid="{00000000-0005-0000-0000-0000D6090000}"/>
    <cellStyle name="Денежный 6 7 7 2 5" xfId="2520" xr:uid="{00000000-0005-0000-0000-0000D7090000}"/>
    <cellStyle name="Денежный 6 7 7 2 5 2" xfId="2521" xr:uid="{00000000-0005-0000-0000-0000D8090000}"/>
    <cellStyle name="Денежный 6 7 7 2 5 2 2" xfId="2522" xr:uid="{00000000-0005-0000-0000-0000D9090000}"/>
    <cellStyle name="Денежный 6 7 7 2 5 2 3" xfId="2523" xr:uid="{00000000-0005-0000-0000-0000DA090000}"/>
    <cellStyle name="Денежный 6 7 7 2 5 2 4" xfId="2524" xr:uid="{00000000-0005-0000-0000-0000DB090000}"/>
    <cellStyle name="Денежный 6 7 7 2 5 2 5" xfId="2525" xr:uid="{00000000-0005-0000-0000-0000DC090000}"/>
    <cellStyle name="Денежный 6 7 7 2 5 2 6" xfId="2526" xr:uid="{00000000-0005-0000-0000-0000DD090000}"/>
    <cellStyle name="Денежный 6 7 7 2 5 2 7" xfId="2527" xr:uid="{00000000-0005-0000-0000-0000DE090000}"/>
    <cellStyle name="Денежный 6 7 7 2 5 2 8" xfId="2528" xr:uid="{00000000-0005-0000-0000-0000DF090000}"/>
    <cellStyle name="Денежный 6 7 7 2 5 3" xfId="2529" xr:uid="{00000000-0005-0000-0000-0000E0090000}"/>
    <cellStyle name="Денежный 6 7 7 2 5 4" xfId="2530" xr:uid="{00000000-0005-0000-0000-0000E1090000}"/>
    <cellStyle name="Денежный 6 7 7 2 5 5" xfId="2531" xr:uid="{00000000-0005-0000-0000-0000E2090000}"/>
    <cellStyle name="Денежный 6 7 7 2 5 6" xfId="2532" xr:uid="{00000000-0005-0000-0000-0000E3090000}"/>
    <cellStyle name="Денежный 6 7 7 2 5 7" xfId="2533" xr:uid="{00000000-0005-0000-0000-0000E4090000}"/>
    <cellStyle name="Денежный 6 7 7 2 5 8" xfId="2534" xr:uid="{00000000-0005-0000-0000-0000E5090000}"/>
    <cellStyle name="Денежный 6 7 7 2 6" xfId="2535" xr:uid="{00000000-0005-0000-0000-0000E6090000}"/>
    <cellStyle name="Денежный 6 7 7 2 7" xfId="2536" xr:uid="{00000000-0005-0000-0000-0000E7090000}"/>
    <cellStyle name="Денежный 6 7 7 2 8" xfId="2537" xr:uid="{00000000-0005-0000-0000-0000E8090000}"/>
    <cellStyle name="Денежный 6 7 7 2 9" xfId="2538" xr:uid="{00000000-0005-0000-0000-0000E9090000}"/>
    <cellStyle name="Денежный 6 7 7 3" xfId="2539" xr:uid="{00000000-0005-0000-0000-0000EA090000}"/>
    <cellStyle name="Денежный 6 7 7 3 10" xfId="2540" xr:uid="{00000000-0005-0000-0000-0000EB090000}"/>
    <cellStyle name="Денежный 6 7 7 3 2" xfId="2541" xr:uid="{00000000-0005-0000-0000-0000EC090000}"/>
    <cellStyle name="Денежный 6 7 7 3 2 2" xfId="2542" xr:uid="{00000000-0005-0000-0000-0000ED090000}"/>
    <cellStyle name="Денежный 6 7 7 3 2 2 2" xfId="2543" xr:uid="{00000000-0005-0000-0000-0000EE090000}"/>
    <cellStyle name="Денежный 6 7 7 3 2 2 3" xfId="2544" xr:uid="{00000000-0005-0000-0000-0000EF090000}"/>
    <cellStyle name="Денежный 6 7 7 3 2 2 4" xfId="2545" xr:uid="{00000000-0005-0000-0000-0000F0090000}"/>
    <cellStyle name="Денежный 6 7 7 3 2 2 5" xfId="2546" xr:uid="{00000000-0005-0000-0000-0000F1090000}"/>
    <cellStyle name="Денежный 6 7 7 3 2 2 6" xfId="2547" xr:uid="{00000000-0005-0000-0000-0000F2090000}"/>
    <cellStyle name="Денежный 6 7 7 3 2 2 7" xfId="2548" xr:uid="{00000000-0005-0000-0000-0000F3090000}"/>
    <cellStyle name="Денежный 6 7 7 3 2 2 8" xfId="2549" xr:uid="{00000000-0005-0000-0000-0000F4090000}"/>
    <cellStyle name="Денежный 6 7 7 3 2 3" xfId="2550" xr:uid="{00000000-0005-0000-0000-0000F5090000}"/>
    <cellStyle name="Денежный 6 7 7 3 2 4" xfId="2551" xr:uid="{00000000-0005-0000-0000-0000F6090000}"/>
    <cellStyle name="Денежный 6 7 7 3 2 5" xfId="2552" xr:uid="{00000000-0005-0000-0000-0000F7090000}"/>
    <cellStyle name="Денежный 6 7 7 3 2 6" xfId="2553" xr:uid="{00000000-0005-0000-0000-0000F8090000}"/>
    <cellStyle name="Денежный 6 7 7 3 2 7" xfId="2554" xr:uid="{00000000-0005-0000-0000-0000F9090000}"/>
    <cellStyle name="Денежный 6 7 7 3 2 8" xfId="2555" xr:uid="{00000000-0005-0000-0000-0000FA090000}"/>
    <cellStyle name="Денежный 6 7 7 3 3" xfId="2556" xr:uid="{00000000-0005-0000-0000-0000FB090000}"/>
    <cellStyle name="Денежный 6 7 7 3 4" xfId="2557" xr:uid="{00000000-0005-0000-0000-0000FC090000}"/>
    <cellStyle name="Денежный 6 7 7 3 5" xfId="2558" xr:uid="{00000000-0005-0000-0000-0000FD090000}"/>
    <cellStyle name="Денежный 6 7 7 3 6" xfId="2559" xr:uid="{00000000-0005-0000-0000-0000FE090000}"/>
    <cellStyle name="Денежный 6 7 7 3 7" xfId="2560" xr:uid="{00000000-0005-0000-0000-0000FF090000}"/>
    <cellStyle name="Денежный 6 7 7 3 8" xfId="2561" xr:uid="{00000000-0005-0000-0000-0000000A0000}"/>
    <cellStyle name="Денежный 6 7 7 3 9" xfId="2562" xr:uid="{00000000-0005-0000-0000-0000010A0000}"/>
    <cellStyle name="Денежный 6 7 7 4" xfId="2563" xr:uid="{00000000-0005-0000-0000-0000020A0000}"/>
    <cellStyle name="Денежный 6 7 7 5" xfId="2564" xr:uid="{00000000-0005-0000-0000-0000030A0000}"/>
    <cellStyle name="Денежный 6 7 7 5 2" xfId="2565" xr:uid="{00000000-0005-0000-0000-0000040A0000}"/>
    <cellStyle name="Денежный 6 7 7 5 2 2" xfId="2566" xr:uid="{00000000-0005-0000-0000-0000050A0000}"/>
    <cellStyle name="Денежный 6 7 7 5 2 3" xfId="2567" xr:uid="{00000000-0005-0000-0000-0000060A0000}"/>
    <cellStyle name="Денежный 6 7 7 5 2 4" xfId="2568" xr:uid="{00000000-0005-0000-0000-0000070A0000}"/>
    <cellStyle name="Денежный 6 7 7 5 2 5" xfId="2569" xr:uid="{00000000-0005-0000-0000-0000080A0000}"/>
    <cellStyle name="Денежный 6 7 7 5 2 6" xfId="2570" xr:uid="{00000000-0005-0000-0000-0000090A0000}"/>
    <cellStyle name="Денежный 6 7 7 5 2 7" xfId="2571" xr:uid="{00000000-0005-0000-0000-00000A0A0000}"/>
    <cellStyle name="Денежный 6 7 7 5 2 8" xfId="2572" xr:uid="{00000000-0005-0000-0000-00000B0A0000}"/>
    <cellStyle name="Денежный 6 7 7 5 3" xfId="2573" xr:uid="{00000000-0005-0000-0000-00000C0A0000}"/>
    <cellStyle name="Денежный 6 7 7 5 4" xfId="2574" xr:uid="{00000000-0005-0000-0000-00000D0A0000}"/>
    <cellStyle name="Денежный 6 7 7 5 5" xfId="2575" xr:uid="{00000000-0005-0000-0000-00000E0A0000}"/>
    <cellStyle name="Денежный 6 7 7 5 6" xfId="2576" xr:uid="{00000000-0005-0000-0000-00000F0A0000}"/>
    <cellStyle name="Денежный 6 7 7 5 7" xfId="2577" xr:uid="{00000000-0005-0000-0000-0000100A0000}"/>
    <cellStyle name="Денежный 6 7 7 5 8" xfId="2578" xr:uid="{00000000-0005-0000-0000-0000110A0000}"/>
    <cellStyle name="Денежный 6 7 7 6" xfId="2579" xr:uid="{00000000-0005-0000-0000-0000120A0000}"/>
    <cellStyle name="Денежный 6 7 7 7" xfId="2580" xr:uid="{00000000-0005-0000-0000-0000130A0000}"/>
    <cellStyle name="Денежный 6 7 7 8" xfId="2581" xr:uid="{00000000-0005-0000-0000-0000140A0000}"/>
    <cellStyle name="Денежный 6 7 7 9" xfId="2582" xr:uid="{00000000-0005-0000-0000-0000150A0000}"/>
    <cellStyle name="Денежный 6 7 8" xfId="2583" xr:uid="{00000000-0005-0000-0000-0000160A0000}"/>
    <cellStyle name="Денежный 6 7 9" xfId="2584" xr:uid="{00000000-0005-0000-0000-0000170A0000}"/>
    <cellStyle name="Денежный 6 8" xfId="2585" xr:uid="{00000000-0005-0000-0000-0000180A0000}"/>
    <cellStyle name="Денежный 6 8 2" xfId="2586" xr:uid="{00000000-0005-0000-0000-0000190A0000}"/>
    <cellStyle name="Денежный 6 8 3" xfId="2587" xr:uid="{00000000-0005-0000-0000-00001A0A0000}"/>
    <cellStyle name="Денежный 6 8 4" xfId="2588" xr:uid="{00000000-0005-0000-0000-00001B0A0000}"/>
    <cellStyle name="Денежный 6 9" xfId="2589" xr:uid="{00000000-0005-0000-0000-00001C0A0000}"/>
    <cellStyle name="Денежный 60" xfId="2590" xr:uid="{00000000-0005-0000-0000-00001D0A0000}"/>
    <cellStyle name="Денежный 61" xfId="2591" xr:uid="{00000000-0005-0000-0000-00001E0A0000}"/>
    <cellStyle name="Денежный 62" xfId="2592" xr:uid="{00000000-0005-0000-0000-00001F0A0000}"/>
    <cellStyle name="Денежный 63" xfId="2593" xr:uid="{00000000-0005-0000-0000-0000200A0000}"/>
    <cellStyle name="Денежный 64" xfId="2594" xr:uid="{00000000-0005-0000-0000-0000210A0000}"/>
    <cellStyle name="Денежный 65" xfId="2595" xr:uid="{00000000-0005-0000-0000-0000220A0000}"/>
    <cellStyle name="Денежный 66" xfId="2596" xr:uid="{00000000-0005-0000-0000-0000230A0000}"/>
    <cellStyle name="Денежный 67" xfId="2597" xr:uid="{00000000-0005-0000-0000-0000240A0000}"/>
    <cellStyle name="Денежный 68" xfId="2598" xr:uid="{00000000-0005-0000-0000-0000250A0000}"/>
    <cellStyle name="Денежный 69" xfId="2599" xr:uid="{00000000-0005-0000-0000-0000260A0000}"/>
    <cellStyle name="Денежный 7" xfId="2600" xr:uid="{00000000-0005-0000-0000-0000270A0000}"/>
    <cellStyle name="Денежный 7 2" xfId="2601" xr:uid="{00000000-0005-0000-0000-0000280A0000}"/>
    <cellStyle name="Денежный 7 2 2" xfId="2602" xr:uid="{00000000-0005-0000-0000-0000290A0000}"/>
    <cellStyle name="Денежный 7 2 3" xfId="2603" xr:uid="{00000000-0005-0000-0000-00002A0A0000}"/>
    <cellStyle name="Денежный 7 2 4" xfId="2604" xr:uid="{00000000-0005-0000-0000-00002B0A0000}"/>
    <cellStyle name="Денежный 7 3" xfId="2605" xr:uid="{00000000-0005-0000-0000-00002C0A0000}"/>
    <cellStyle name="Денежный 7 4" xfId="2606" xr:uid="{00000000-0005-0000-0000-00002D0A0000}"/>
    <cellStyle name="Денежный 7 5" xfId="2607" xr:uid="{00000000-0005-0000-0000-00002E0A0000}"/>
    <cellStyle name="Денежный 7 5 2" xfId="2608" xr:uid="{00000000-0005-0000-0000-00002F0A0000}"/>
    <cellStyle name="Денежный 7 5 3" xfId="2609" xr:uid="{00000000-0005-0000-0000-0000300A0000}"/>
    <cellStyle name="Денежный 7 5 4" xfId="2610" xr:uid="{00000000-0005-0000-0000-0000310A0000}"/>
    <cellStyle name="Денежный 7 6" xfId="2611" xr:uid="{00000000-0005-0000-0000-0000320A0000}"/>
    <cellStyle name="Денежный 7 7" xfId="2612" xr:uid="{00000000-0005-0000-0000-0000330A0000}"/>
    <cellStyle name="Денежный 7 7 2" xfId="2613" xr:uid="{00000000-0005-0000-0000-0000340A0000}"/>
    <cellStyle name="Денежный 7 7 2 2" xfId="2614" xr:uid="{00000000-0005-0000-0000-0000350A0000}"/>
    <cellStyle name="Денежный 7 7 2 3" xfId="2615" xr:uid="{00000000-0005-0000-0000-0000360A0000}"/>
    <cellStyle name="Денежный 7 7 3" xfId="2616" xr:uid="{00000000-0005-0000-0000-0000370A0000}"/>
    <cellStyle name="Денежный 7 7 4" xfId="2617" xr:uid="{00000000-0005-0000-0000-0000380A0000}"/>
    <cellStyle name="Денежный 7 8" xfId="2618" xr:uid="{00000000-0005-0000-0000-0000390A0000}"/>
    <cellStyle name="Денежный 7 8 2" xfId="2619" xr:uid="{00000000-0005-0000-0000-00003A0A0000}"/>
    <cellStyle name="Денежный 70" xfId="2620" xr:uid="{00000000-0005-0000-0000-00003B0A0000}"/>
    <cellStyle name="Денежный 71" xfId="2621" xr:uid="{00000000-0005-0000-0000-00003C0A0000}"/>
    <cellStyle name="Денежный 72" xfId="2622" xr:uid="{00000000-0005-0000-0000-00003D0A0000}"/>
    <cellStyle name="Денежный 73" xfId="2623" xr:uid="{00000000-0005-0000-0000-00003E0A0000}"/>
    <cellStyle name="Денежный 74" xfId="2624" xr:uid="{00000000-0005-0000-0000-00003F0A0000}"/>
    <cellStyle name="Денежный 75" xfId="2625" xr:uid="{00000000-0005-0000-0000-0000400A0000}"/>
    <cellStyle name="Денежный 76" xfId="2626" xr:uid="{00000000-0005-0000-0000-0000410A0000}"/>
    <cellStyle name="Денежный 77" xfId="2627" xr:uid="{00000000-0005-0000-0000-0000420A0000}"/>
    <cellStyle name="Денежный 78" xfId="2628" xr:uid="{00000000-0005-0000-0000-0000430A0000}"/>
    <cellStyle name="Денежный 79" xfId="2629" xr:uid="{00000000-0005-0000-0000-0000440A0000}"/>
    <cellStyle name="Денежный 8" xfId="2630" xr:uid="{00000000-0005-0000-0000-0000450A0000}"/>
    <cellStyle name="Денежный 8 2" xfId="2631" xr:uid="{00000000-0005-0000-0000-0000460A0000}"/>
    <cellStyle name="Денежный 8 2 2" xfId="2632" xr:uid="{00000000-0005-0000-0000-0000470A0000}"/>
    <cellStyle name="Денежный 8 2 3" xfId="2633" xr:uid="{00000000-0005-0000-0000-0000480A0000}"/>
    <cellStyle name="Денежный 8 2 4" xfId="2634" xr:uid="{00000000-0005-0000-0000-0000490A0000}"/>
    <cellStyle name="Денежный 8 3" xfId="2635" xr:uid="{00000000-0005-0000-0000-00004A0A0000}"/>
    <cellStyle name="Денежный 8 3 2" xfId="2636" xr:uid="{00000000-0005-0000-0000-00004B0A0000}"/>
    <cellStyle name="Денежный 8 4" xfId="2637" xr:uid="{00000000-0005-0000-0000-00004C0A0000}"/>
    <cellStyle name="Денежный 8 5" xfId="2638" xr:uid="{00000000-0005-0000-0000-00004D0A0000}"/>
    <cellStyle name="Денежный 8 5 2" xfId="2639" xr:uid="{00000000-0005-0000-0000-00004E0A0000}"/>
    <cellStyle name="Денежный 8 5 3" xfId="2640" xr:uid="{00000000-0005-0000-0000-00004F0A0000}"/>
    <cellStyle name="Денежный 8 5 4" xfId="2641" xr:uid="{00000000-0005-0000-0000-0000500A0000}"/>
    <cellStyle name="Денежный 8 6" xfId="2642" xr:uid="{00000000-0005-0000-0000-0000510A0000}"/>
    <cellStyle name="Денежный 80" xfId="2643" xr:uid="{00000000-0005-0000-0000-0000520A0000}"/>
    <cellStyle name="Денежный 81" xfId="2644" xr:uid="{00000000-0005-0000-0000-0000530A0000}"/>
    <cellStyle name="Денежный 82" xfId="2645" xr:uid="{00000000-0005-0000-0000-0000540A0000}"/>
    <cellStyle name="Денежный 83" xfId="2646" xr:uid="{00000000-0005-0000-0000-0000550A0000}"/>
    <cellStyle name="Денежный 84" xfId="2647" xr:uid="{00000000-0005-0000-0000-0000560A0000}"/>
    <cellStyle name="Денежный 85" xfId="2648" xr:uid="{00000000-0005-0000-0000-0000570A0000}"/>
    <cellStyle name="Денежный 86" xfId="2649" xr:uid="{00000000-0005-0000-0000-0000580A0000}"/>
    <cellStyle name="Денежный 87" xfId="2650" xr:uid="{00000000-0005-0000-0000-0000590A0000}"/>
    <cellStyle name="Денежный 88" xfId="2651" xr:uid="{00000000-0005-0000-0000-00005A0A0000}"/>
    <cellStyle name="Денежный 89" xfId="2652" xr:uid="{00000000-0005-0000-0000-00005B0A0000}"/>
    <cellStyle name="Денежный 9" xfId="2653" xr:uid="{00000000-0005-0000-0000-00005C0A0000}"/>
    <cellStyle name="Денежный 9 2" xfId="2654" xr:uid="{00000000-0005-0000-0000-00005D0A0000}"/>
    <cellStyle name="Денежный 9 2 2" xfId="2655" xr:uid="{00000000-0005-0000-0000-00005E0A0000}"/>
    <cellStyle name="Денежный 9 2 3" xfId="2656" xr:uid="{00000000-0005-0000-0000-00005F0A0000}"/>
    <cellStyle name="Денежный 9 2 4" xfId="2657" xr:uid="{00000000-0005-0000-0000-0000600A0000}"/>
    <cellStyle name="Денежный 9 2 5" xfId="2658" xr:uid="{00000000-0005-0000-0000-0000610A0000}"/>
    <cellStyle name="Денежный 9 2 6" xfId="2659" xr:uid="{00000000-0005-0000-0000-0000620A0000}"/>
    <cellStyle name="Денежный 9 3" xfId="2660" xr:uid="{00000000-0005-0000-0000-0000630A0000}"/>
    <cellStyle name="Денежный 90" xfId="2661" xr:uid="{00000000-0005-0000-0000-0000640A0000}"/>
    <cellStyle name="Денежный 91" xfId="2662" xr:uid="{00000000-0005-0000-0000-0000650A0000}"/>
    <cellStyle name="Денежный 92" xfId="2663" xr:uid="{00000000-0005-0000-0000-0000660A0000}"/>
    <cellStyle name="Денежный 93" xfId="2664" xr:uid="{00000000-0005-0000-0000-0000670A0000}"/>
    <cellStyle name="Денежный 94" xfId="2665" xr:uid="{00000000-0005-0000-0000-0000680A0000}"/>
    <cellStyle name="Денежный 95" xfId="2666" xr:uid="{00000000-0005-0000-0000-0000690A0000}"/>
    <cellStyle name="Денежный 96" xfId="2667" xr:uid="{00000000-0005-0000-0000-00006A0A0000}"/>
    <cellStyle name="Денежный 97" xfId="2668" xr:uid="{00000000-0005-0000-0000-00006B0A0000}"/>
    <cellStyle name="Денежный 98" xfId="2669" xr:uid="{00000000-0005-0000-0000-00006C0A0000}"/>
    <cellStyle name="Денежный 99" xfId="2670" xr:uid="{00000000-0005-0000-0000-00006D0A0000}"/>
    <cellStyle name="Заголовок 1 2" xfId="2671" xr:uid="{00000000-0005-0000-0000-00006E0A0000}"/>
    <cellStyle name="Заголовок 1 2 2" xfId="2672" xr:uid="{00000000-0005-0000-0000-00006F0A0000}"/>
    <cellStyle name="Заголовок 1 3" xfId="2673" xr:uid="{00000000-0005-0000-0000-0000700A0000}"/>
    <cellStyle name="Заголовок 1 3 2" xfId="2674" xr:uid="{00000000-0005-0000-0000-0000710A0000}"/>
    <cellStyle name="Заголовок 1 4" xfId="2675" xr:uid="{00000000-0005-0000-0000-0000720A0000}"/>
    <cellStyle name="Заголовок 1 4 2" xfId="2676" xr:uid="{00000000-0005-0000-0000-0000730A0000}"/>
    <cellStyle name="Заголовок 1 5" xfId="2677" xr:uid="{00000000-0005-0000-0000-0000740A0000}"/>
    <cellStyle name="Заголовок 1 5 2" xfId="2678" xr:uid="{00000000-0005-0000-0000-0000750A0000}"/>
    <cellStyle name="Заголовок 1 6" xfId="2679" xr:uid="{00000000-0005-0000-0000-0000760A0000}"/>
    <cellStyle name="Заголовок 1 6 2" xfId="2680" xr:uid="{00000000-0005-0000-0000-0000770A0000}"/>
    <cellStyle name="Заголовок 1 7" xfId="2681" xr:uid="{00000000-0005-0000-0000-0000780A0000}"/>
    <cellStyle name="Заголовок 1 8" xfId="2682" xr:uid="{00000000-0005-0000-0000-0000790A0000}"/>
    <cellStyle name="Заголовок 2 2" xfId="2683" xr:uid="{00000000-0005-0000-0000-00007A0A0000}"/>
    <cellStyle name="Заголовок 2 2 2" xfId="2684" xr:uid="{00000000-0005-0000-0000-00007B0A0000}"/>
    <cellStyle name="Заголовок 2 3" xfId="2685" xr:uid="{00000000-0005-0000-0000-00007C0A0000}"/>
    <cellStyle name="Заголовок 2 3 2" xfId="2686" xr:uid="{00000000-0005-0000-0000-00007D0A0000}"/>
    <cellStyle name="Заголовок 2 4" xfId="2687" xr:uid="{00000000-0005-0000-0000-00007E0A0000}"/>
    <cellStyle name="Заголовок 2 4 2" xfId="2688" xr:uid="{00000000-0005-0000-0000-00007F0A0000}"/>
    <cellStyle name="Заголовок 2 5" xfId="2689" xr:uid="{00000000-0005-0000-0000-0000800A0000}"/>
    <cellStyle name="Заголовок 2 5 2" xfId="2690" xr:uid="{00000000-0005-0000-0000-0000810A0000}"/>
    <cellStyle name="Заголовок 2 6" xfId="2691" xr:uid="{00000000-0005-0000-0000-0000820A0000}"/>
    <cellStyle name="Заголовок 2 6 2" xfId="2692" xr:uid="{00000000-0005-0000-0000-0000830A0000}"/>
    <cellStyle name="Заголовок 2 7" xfId="2693" xr:uid="{00000000-0005-0000-0000-0000840A0000}"/>
    <cellStyle name="Заголовок 2 8" xfId="2694" xr:uid="{00000000-0005-0000-0000-0000850A0000}"/>
    <cellStyle name="Заголовок 3 2" xfId="2695" xr:uid="{00000000-0005-0000-0000-0000860A0000}"/>
    <cellStyle name="Заголовок 3 2 2" xfId="2696" xr:uid="{00000000-0005-0000-0000-0000870A0000}"/>
    <cellStyle name="Заголовок 3 3" xfId="2697" xr:uid="{00000000-0005-0000-0000-0000880A0000}"/>
    <cellStyle name="Заголовок 3 3 2" xfId="2698" xr:uid="{00000000-0005-0000-0000-0000890A0000}"/>
    <cellStyle name="Заголовок 3 4" xfId="2699" xr:uid="{00000000-0005-0000-0000-00008A0A0000}"/>
    <cellStyle name="Заголовок 3 4 2" xfId="2700" xr:uid="{00000000-0005-0000-0000-00008B0A0000}"/>
    <cellStyle name="Заголовок 3 5" xfId="2701" xr:uid="{00000000-0005-0000-0000-00008C0A0000}"/>
    <cellStyle name="Заголовок 3 5 2" xfId="2702" xr:uid="{00000000-0005-0000-0000-00008D0A0000}"/>
    <cellStyle name="Заголовок 3 6" xfId="2703" xr:uid="{00000000-0005-0000-0000-00008E0A0000}"/>
    <cellStyle name="Заголовок 3 6 2" xfId="2704" xr:uid="{00000000-0005-0000-0000-00008F0A0000}"/>
    <cellStyle name="Заголовок 3 7" xfId="2705" xr:uid="{00000000-0005-0000-0000-0000900A0000}"/>
    <cellStyle name="Заголовок 3 8" xfId="2706" xr:uid="{00000000-0005-0000-0000-0000910A0000}"/>
    <cellStyle name="Заголовок 4 2" xfId="2707" xr:uid="{00000000-0005-0000-0000-0000920A0000}"/>
    <cellStyle name="Заголовок 4 2 2" xfId="2708" xr:uid="{00000000-0005-0000-0000-0000930A0000}"/>
    <cellStyle name="Заголовок 4 3" xfId="2709" xr:uid="{00000000-0005-0000-0000-0000940A0000}"/>
    <cellStyle name="Заголовок 4 3 2" xfId="2710" xr:uid="{00000000-0005-0000-0000-0000950A0000}"/>
    <cellStyle name="Заголовок 4 4" xfId="2711" xr:uid="{00000000-0005-0000-0000-0000960A0000}"/>
    <cellStyle name="Заголовок 4 4 2" xfId="2712" xr:uid="{00000000-0005-0000-0000-0000970A0000}"/>
    <cellStyle name="Заголовок 4 5" xfId="2713" xr:uid="{00000000-0005-0000-0000-0000980A0000}"/>
    <cellStyle name="Заголовок 4 5 2" xfId="2714" xr:uid="{00000000-0005-0000-0000-0000990A0000}"/>
    <cellStyle name="Заголовок 4 6" xfId="2715" xr:uid="{00000000-0005-0000-0000-00009A0A0000}"/>
    <cellStyle name="Заголовок 4 6 2" xfId="2716" xr:uid="{00000000-0005-0000-0000-00009B0A0000}"/>
    <cellStyle name="Заголовок 4 7" xfId="2717" xr:uid="{00000000-0005-0000-0000-00009C0A0000}"/>
    <cellStyle name="Заголовок 4 8" xfId="2718" xr:uid="{00000000-0005-0000-0000-00009D0A0000}"/>
    <cellStyle name="Итог 2" xfId="2719" xr:uid="{00000000-0005-0000-0000-00009E0A0000}"/>
    <cellStyle name="Итог 2 2" xfId="2720" xr:uid="{00000000-0005-0000-0000-00009F0A0000}"/>
    <cellStyle name="Итог 3" xfId="2721" xr:uid="{00000000-0005-0000-0000-0000A00A0000}"/>
    <cellStyle name="Итог 3 2" xfId="2722" xr:uid="{00000000-0005-0000-0000-0000A10A0000}"/>
    <cellStyle name="Итог 4" xfId="2723" xr:uid="{00000000-0005-0000-0000-0000A20A0000}"/>
    <cellStyle name="Итог 4 2" xfId="2724" xr:uid="{00000000-0005-0000-0000-0000A30A0000}"/>
    <cellStyle name="Итог 5" xfId="2725" xr:uid="{00000000-0005-0000-0000-0000A40A0000}"/>
    <cellStyle name="Итог 5 2" xfId="2726" xr:uid="{00000000-0005-0000-0000-0000A50A0000}"/>
    <cellStyle name="Итог 6" xfId="2727" xr:uid="{00000000-0005-0000-0000-0000A60A0000}"/>
    <cellStyle name="Итог 6 2" xfId="2728" xr:uid="{00000000-0005-0000-0000-0000A70A0000}"/>
    <cellStyle name="Итог 7" xfId="2729" xr:uid="{00000000-0005-0000-0000-0000A80A0000}"/>
    <cellStyle name="Итог 8" xfId="2730" xr:uid="{00000000-0005-0000-0000-0000A90A0000}"/>
    <cellStyle name="Контрольная ячейка 2" xfId="2731" xr:uid="{00000000-0005-0000-0000-0000AA0A0000}"/>
    <cellStyle name="Контрольная ячейка 2 2" xfId="2732" xr:uid="{00000000-0005-0000-0000-0000AB0A0000}"/>
    <cellStyle name="Контрольная ячейка 3" xfId="2733" xr:uid="{00000000-0005-0000-0000-0000AC0A0000}"/>
    <cellStyle name="Контрольная ячейка 3 2" xfId="2734" xr:uid="{00000000-0005-0000-0000-0000AD0A0000}"/>
    <cellStyle name="Контрольная ячейка 4" xfId="2735" xr:uid="{00000000-0005-0000-0000-0000AE0A0000}"/>
    <cellStyle name="Контрольная ячейка 4 2" xfId="2736" xr:uid="{00000000-0005-0000-0000-0000AF0A0000}"/>
    <cellStyle name="Контрольная ячейка 5" xfId="2737" xr:uid="{00000000-0005-0000-0000-0000B00A0000}"/>
    <cellStyle name="Контрольная ячейка 5 2" xfId="2738" xr:uid="{00000000-0005-0000-0000-0000B10A0000}"/>
    <cellStyle name="Контрольная ячейка 6" xfId="2739" xr:uid="{00000000-0005-0000-0000-0000B20A0000}"/>
    <cellStyle name="Контрольная ячейка 6 2" xfId="2740" xr:uid="{00000000-0005-0000-0000-0000B30A0000}"/>
    <cellStyle name="Контрольная ячейка 7" xfId="2741" xr:uid="{00000000-0005-0000-0000-0000B40A0000}"/>
    <cellStyle name="Контрольная ячейка 7 2" xfId="2742" xr:uid="{00000000-0005-0000-0000-0000B50A0000}"/>
    <cellStyle name="Контрольная ячейка 8" xfId="2743" xr:uid="{00000000-0005-0000-0000-0000B60A0000}"/>
    <cellStyle name="Контрольная ячейка 9" xfId="2744" xr:uid="{00000000-0005-0000-0000-0000B70A0000}"/>
    <cellStyle name="Название 2" xfId="2745" xr:uid="{00000000-0005-0000-0000-0000B80A0000}"/>
    <cellStyle name="Название 2 2" xfId="2746" xr:uid="{00000000-0005-0000-0000-0000B90A0000}"/>
    <cellStyle name="Название 3" xfId="2747" xr:uid="{00000000-0005-0000-0000-0000BA0A0000}"/>
    <cellStyle name="Название 3 2" xfId="2748" xr:uid="{00000000-0005-0000-0000-0000BB0A0000}"/>
    <cellStyle name="Название 4" xfId="2749" xr:uid="{00000000-0005-0000-0000-0000BC0A0000}"/>
    <cellStyle name="Название 4 2" xfId="2750" xr:uid="{00000000-0005-0000-0000-0000BD0A0000}"/>
    <cellStyle name="Название 5" xfId="2751" xr:uid="{00000000-0005-0000-0000-0000BE0A0000}"/>
    <cellStyle name="Название 5 2" xfId="2752" xr:uid="{00000000-0005-0000-0000-0000BF0A0000}"/>
    <cellStyle name="Название 6" xfId="2753" xr:uid="{00000000-0005-0000-0000-0000C00A0000}"/>
    <cellStyle name="Название 6 2" xfId="2754" xr:uid="{00000000-0005-0000-0000-0000C10A0000}"/>
    <cellStyle name="Название 7" xfId="2755" xr:uid="{00000000-0005-0000-0000-0000C20A0000}"/>
    <cellStyle name="Название 8" xfId="2756" xr:uid="{00000000-0005-0000-0000-0000C30A0000}"/>
    <cellStyle name="Нейтральный 2" xfId="2757" xr:uid="{00000000-0005-0000-0000-0000C40A0000}"/>
    <cellStyle name="Нейтральный 2 2" xfId="2758" xr:uid="{00000000-0005-0000-0000-0000C50A0000}"/>
    <cellStyle name="Нейтральный 3" xfId="2759" xr:uid="{00000000-0005-0000-0000-0000C60A0000}"/>
    <cellStyle name="Нейтральный 3 2" xfId="2760" xr:uid="{00000000-0005-0000-0000-0000C70A0000}"/>
    <cellStyle name="Нейтральный 4" xfId="2761" xr:uid="{00000000-0005-0000-0000-0000C80A0000}"/>
    <cellStyle name="Нейтральный 4 2" xfId="2762" xr:uid="{00000000-0005-0000-0000-0000C90A0000}"/>
    <cellStyle name="Нейтральный 5" xfId="2763" xr:uid="{00000000-0005-0000-0000-0000CA0A0000}"/>
    <cellStyle name="Нейтральный 5 2" xfId="2764" xr:uid="{00000000-0005-0000-0000-0000CB0A0000}"/>
    <cellStyle name="Нейтральный 6" xfId="2765" xr:uid="{00000000-0005-0000-0000-0000CC0A0000}"/>
    <cellStyle name="Нейтральный 6 2" xfId="2766" xr:uid="{00000000-0005-0000-0000-0000CD0A0000}"/>
    <cellStyle name="Нейтральный 7" xfId="2767" xr:uid="{00000000-0005-0000-0000-0000CE0A0000}"/>
    <cellStyle name="Нейтральный 7 2" xfId="2768" xr:uid="{00000000-0005-0000-0000-0000CF0A0000}"/>
    <cellStyle name="Нейтральный 8" xfId="2769" xr:uid="{00000000-0005-0000-0000-0000D00A0000}"/>
    <cellStyle name="Нейтральный 9" xfId="2770" xr:uid="{00000000-0005-0000-0000-0000D10A0000}"/>
    <cellStyle name="Обычный" xfId="0" builtinId="0"/>
    <cellStyle name="Обычный 10" xfId="2771" xr:uid="{00000000-0005-0000-0000-0000D30A0000}"/>
    <cellStyle name="Обычный 10 2" xfId="2772" xr:uid="{00000000-0005-0000-0000-0000D40A0000}"/>
    <cellStyle name="Обычный 10 2 2" xfId="2773" xr:uid="{00000000-0005-0000-0000-0000D50A0000}"/>
    <cellStyle name="Обычный 10 3" xfId="2774" xr:uid="{00000000-0005-0000-0000-0000D60A0000}"/>
    <cellStyle name="Обычный 10 4" xfId="2775" xr:uid="{00000000-0005-0000-0000-0000D70A0000}"/>
    <cellStyle name="Обычный 11" xfId="2776" xr:uid="{00000000-0005-0000-0000-0000D80A0000}"/>
    <cellStyle name="Обычный 11 10" xfId="2777" xr:uid="{00000000-0005-0000-0000-0000D90A0000}"/>
    <cellStyle name="Обычный 11 10 2" xfId="2778" xr:uid="{00000000-0005-0000-0000-0000DA0A0000}"/>
    <cellStyle name="Обычный 11 11" xfId="2779" xr:uid="{00000000-0005-0000-0000-0000DB0A0000}"/>
    <cellStyle name="Обычный 11 12" xfId="2780" xr:uid="{00000000-0005-0000-0000-0000DC0A0000}"/>
    <cellStyle name="Обычный 11 12 2" xfId="2781" xr:uid="{00000000-0005-0000-0000-0000DD0A0000}"/>
    <cellStyle name="Обычный 11 12 2 2" xfId="2782" xr:uid="{00000000-0005-0000-0000-0000DE0A0000}"/>
    <cellStyle name="Обычный 11 12 3" xfId="2783" xr:uid="{00000000-0005-0000-0000-0000DF0A0000}"/>
    <cellStyle name="Обычный 11 2" xfId="2784" xr:uid="{00000000-0005-0000-0000-0000E00A0000}"/>
    <cellStyle name="Обычный 11 2 2" xfId="2785" xr:uid="{00000000-0005-0000-0000-0000E10A0000}"/>
    <cellStyle name="Обычный 11 3" xfId="2786" xr:uid="{00000000-0005-0000-0000-0000E20A0000}"/>
    <cellStyle name="Обычный 11 4" xfId="2787" xr:uid="{00000000-0005-0000-0000-0000E30A0000}"/>
    <cellStyle name="Обычный 11 5" xfId="2788" xr:uid="{00000000-0005-0000-0000-0000E40A0000}"/>
    <cellStyle name="Обычный 11 6" xfId="2789" xr:uid="{00000000-0005-0000-0000-0000E50A0000}"/>
    <cellStyle name="Обычный 11 7" xfId="2790" xr:uid="{00000000-0005-0000-0000-0000E60A0000}"/>
    <cellStyle name="Обычный 11 8" xfId="2791" xr:uid="{00000000-0005-0000-0000-0000E70A0000}"/>
    <cellStyle name="Обычный 11 9" xfId="2792" xr:uid="{00000000-0005-0000-0000-0000E80A0000}"/>
    <cellStyle name="Обычный 12" xfId="2793" xr:uid="{00000000-0005-0000-0000-0000E90A0000}"/>
    <cellStyle name="Обычный 12 2" xfId="2794" xr:uid="{00000000-0005-0000-0000-0000EA0A0000}"/>
    <cellStyle name="Обычный 12 2 2" xfId="2795" xr:uid="{00000000-0005-0000-0000-0000EB0A0000}"/>
    <cellStyle name="Обычный 12 2 2 2" xfId="2796" xr:uid="{00000000-0005-0000-0000-0000EC0A0000}"/>
    <cellStyle name="Обычный 12 2 2 2 2" xfId="2797" xr:uid="{00000000-0005-0000-0000-0000ED0A0000}"/>
    <cellStyle name="Обычный 12 2 2 2 3" xfId="2798" xr:uid="{00000000-0005-0000-0000-0000EE0A0000}"/>
    <cellStyle name="Обычный 12 2 2 2_Стартовые 13-14.08.2022" xfId="2799" xr:uid="{00000000-0005-0000-0000-0000EF0A0000}"/>
    <cellStyle name="Обычный 12 2 2 3" xfId="2800" xr:uid="{00000000-0005-0000-0000-0000F00A0000}"/>
    <cellStyle name="Обычный 12 2 2 5" xfId="2801" xr:uid="{00000000-0005-0000-0000-0000F10A0000}"/>
    <cellStyle name="Обычный 12 2 2 6" xfId="2802" xr:uid="{00000000-0005-0000-0000-0000F20A0000}"/>
    <cellStyle name="Обычный 12 2 2 6 2" xfId="3517" xr:uid="{313A5DB0-75F2-4B5F-972E-9A3292DB9BD2}"/>
    <cellStyle name="Обычный 12 2 2_Стартовые 13-14.08.2022" xfId="2803" xr:uid="{00000000-0005-0000-0000-0000F30A0000}"/>
    <cellStyle name="Обычный 12 2 3" xfId="2804" xr:uid="{00000000-0005-0000-0000-0000F40A0000}"/>
    <cellStyle name="Обычный 12 2 4" xfId="2805" xr:uid="{00000000-0005-0000-0000-0000F50A0000}"/>
    <cellStyle name="Обычный 12 3" xfId="2806" xr:uid="{00000000-0005-0000-0000-0000F60A0000}"/>
    <cellStyle name="Обычный 12 4" xfId="2807" xr:uid="{00000000-0005-0000-0000-0000F70A0000}"/>
    <cellStyle name="Обычный 12 5" xfId="2808" xr:uid="{00000000-0005-0000-0000-0000F80A0000}"/>
    <cellStyle name="Обычный 12_Стартовые 13-14.08.2022" xfId="2809" xr:uid="{00000000-0005-0000-0000-0000F90A0000}"/>
    <cellStyle name="Обычный 13" xfId="2810" xr:uid="{00000000-0005-0000-0000-0000FA0A0000}"/>
    <cellStyle name="Обычный 13 2" xfId="2811" xr:uid="{00000000-0005-0000-0000-0000FB0A0000}"/>
    <cellStyle name="Обычный 14" xfId="2812" xr:uid="{00000000-0005-0000-0000-0000FC0A0000}"/>
    <cellStyle name="Обычный 14 2" xfId="2813" xr:uid="{00000000-0005-0000-0000-0000FD0A0000}"/>
    <cellStyle name="Обычный 14 2 2" xfId="2814" xr:uid="{00000000-0005-0000-0000-0000FE0A0000}"/>
    <cellStyle name="Обычный 14 3" xfId="2815" xr:uid="{00000000-0005-0000-0000-0000FF0A0000}"/>
    <cellStyle name="Обычный 14 4" xfId="2816" xr:uid="{00000000-0005-0000-0000-0000000B0000}"/>
    <cellStyle name="Обычный 14 5" xfId="2817" xr:uid="{00000000-0005-0000-0000-0000010B0000}"/>
    <cellStyle name="Обычный 14 6" xfId="2818" xr:uid="{00000000-0005-0000-0000-0000020B0000}"/>
    <cellStyle name="Обычный 15" xfId="2819" xr:uid="{00000000-0005-0000-0000-0000030B0000}"/>
    <cellStyle name="Обычный 15 2" xfId="2820" xr:uid="{00000000-0005-0000-0000-0000040B0000}"/>
    <cellStyle name="Обычный 16" xfId="2821" xr:uid="{00000000-0005-0000-0000-0000050B0000}"/>
    <cellStyle name="Обычный 17" xfId="2822" xr:uid="{00000000-0005-0000-0000-0000060B0000}"/>
    <cellStyle name="Обычный 17 2" xfId="2823" xr:uid="{00000000-0005-0000-0000-0000070B0000}"/>
    <cellStyle name="Обычный 17 3" xfId="2824" xr:uid="{00000000-0005-0000-0000-0000080B0000}"/>
    <cellStyle name="Обычный 17 4" xfId="2825" xr:uid="{00000000-0005-0000-0000-0000090B0000}"/>
    <cellStyle name="Обычный 17 5" xfId="2826" xr:uid="{00000000-0005-0000-0000-00000A0B0000}"/>
    <cellStyle name="Обычный 17 6" xfId="2827" xr:uid="{00000000-0005-0000-0000-00000B0B0000}"/>
    <cellStyle name="Обычный 17 7" xfId="2828" xr:uid="{00000000-0005-0000-0000-00000C0B0000}"/>
    <cellStyle name="Обычный 18" xfId="2829" xr:uid="{00000000-0005-0000-0000-00000D0B0000}"/>
    <cellStyle name="Обычный 18 2" xfId="2830" xr:uid="{00000000-0005-0000-0000-00000E0B0000}"/>
    <cellStyle name="Обычный 18 3" xfId="2831" xr:uid="{00000000-0005-0000-0000-00000F0B0000}"/>
    <cellStyle name="Обычный 19" xfId="2832" xr:uid="{00000000-0005-0000-0000-0000100B0000}"/>
    <cellStyle name="Обычный 2" xfId="2833" xr:uid="{00000000-0005-0000-0000-0000110B0000}"/>
    <cellStyle name="Обычный 2 10" xfId="2834" xr:uid="{00000000-0005-0000-0000-0000120B0000}"/>
    <cellStyle name="Обычный 2 10 2" xfId="2835" xr:uid="{00000000-0005-0000-0000-0000130B0000}"/>
    <cellStyle name="Обычный 2 10 2 2" xfId="2836" xr:uid="{00000000-0005-0000-0000-0000140B0000}"/>
    <cellStyle name="Обычный 2 11" xfId="2837" xr:uid="{00000000-0005-0000-0000-0000150B0000}"/>
    <cellStyle name="Обычный 2 12" xfId="2838" xr:uid="{00000000-0005-0000-0000-0000160B0000}"/>
    <cellStyle name="Обычный 2 13" xfId="2839" xr:uid="{00000000-0005-0000-0000-0000170B0000}"/>
    <cellStyle name="Обычный 2 14" xfId="2840" xr:uid="{00000000-0005-0000-0000-0000180B0000}"/>
    <cellStyle name="Обычный 2 14 10" xfId="2841" xr:uid="{00000000-0005-0000-0000-0000190B0000}"/>
    <cellStyle name="Обычный 2 14 10 2" xfId="2842" xr:uid="{00000000-0005-0000-0000-00001A0B0000}"/>
    <cellStyle name="Обычный 2 14 10 3" xfId="2843" xr:uid="{00000000-0005-0000-0000-00001B0B0000}"/>
    <cellStyle name="Обычный 2 14 11" xfId="2844" xr:uid="{00000000-0005-0000-0000-00001C0B0000}"/>
    <cellStyle name="Обычный 2 14 12" xfId="2845" xr:uid="{00000000-0005-0000-0000-00001D0B0000}"/>
    <cellStyle name="Обычный 2 14 2" xfId="2846" xr:uid="{00000000-0005-0000-0000-00001E0B0000}"/>
    <cellStyle name="Обычный 2 14 2 2" xfId="2847" xr:uid="{00000000-0005-0000-0000-00001F0B0000}"/>
    <cellStyle name="Обычный 2 14 3" xfId="2848" xr:uid="{00000000-0005-0000-0000-0000200B0000}"/>
    <cellStyle name="Обычный 2 14 4" xfId="2849" xr:uid="{00000000-0005-0000-0000-0000210B0000}"/>
    <cellStyle name="Обычный 2 14 5" xfId="2850" xr:uid="{00000000-0005-0000-0000-0000220B0000}"/>
    <cellStyle name="Обычный 2 14 6" xfId="2851" xr:uid="{00000000-0005-0000-0000-0000230B0000}"/>
    <cellStyle name="Обычный 2 14 7" xfId="2852" xr:uid="{00000000-0005-0000-0000-0000240B0000}"/>
    <cellStyle name="Обычный 2 14 8" xfId="2853" xr:uid="{00000000-0005-0000-0000-0000250B0000}"/>
    <cellStyle name="Обычный 2 14 9" xfId="2854" xr:uid="{00000000-0005-0000-0000-0000260B0000}"/>
    <cellStyle name="Обычный 2 15" xfId="2855" xr:uid="{00000000-0005-0000-0000-0000270B0000}"/>
    <cellStyle name="Обычный 2 16" xfId="2856" xr:uid="{00000000-0005-0000-0000-0000280B0000}"/>
    <cellStyle name="Обычный 2 17" xfId="2857" xr:uid="{00000000-0005-0000-0000-0000290B0000}"/>
    <cellStyle name="Обычный 2 18" xfId="2858" xr:uid="{00000000-0005-0000-0000-00002A0B0000}"/>
    <cellStyle name="Обычный 2 19" xfId="2859" xr:uid="{00000000-0005-0000-0000-00002B0B0000}"/>
    <cellStyle name="Обычный 2 2" xfId="2860" xr:uid="{00000000-0005-0000-0000-00002C0B0000}"/>
    <cellStyle name="Обычный 2 2 10" xfId="2861" xr:uid="{00000000-0005-0000-0000-00002D0B0000}"/>
    <cellStyle name="Обычный 2 2 10 2" xfId="2862" xr:uid="{00000000-0005-0000-0000-00002E0B0000}"/>
    <cellStyle name="Обычный 2 2 11" xfId="2863" xr:uid="{00000000-0005-0000-0000-00002F0B0000}"/>
    <cellStyle name="Обычный 2 2 12" xfId="2864" xr:uid="{00000000-0005-0000-0000-0000300B0000}"/>
    <cellStyle name="Обычный 2 2 13" xfId="2865" xr:uid="{00000000-0005-0000-0000-0000310B0000}"/>
    <cellStyle name="Обычный 2 2 14" xfId="2866" xr:uid="{00000000-0005-0000-0000-0000320B0000}"/>
    <cellStyle name="Обычный 2 2 15" xfId="2867" xr:uid="{00000000-0005-0000-0000-0000330B0000}"/>
    <cellStyle name="Обычный 2 2 16" xfId="2868" xr:uid="{00000000-0005-0000-0000-0000340B0000}"/>
    <cellStyle name="Обычный 2 2 17" xfId="2869" xr:uid="{00000000-0005-0000-0000-0000350B0000}"/>
    <cellStyle name="Обычный 2 2 18" xfId="2870" xr:uid="{00000000-0005-0000-0000-0000360B0000}"/>
    <cellStyle name="Обычный 2 2 19" xfId="2871" xr:uid="{00000000-0005-0000-0000-0000370B0000}"/>
    <cellStyle name="Обычный 2 2 2" xfId="2872" xr:uid="{00000000-0005-0000-0000-0000380B0000}"/>
    <cellStyle name="Обычный 2 2 2 2" xfId="2873" xr:uid="{00000000-0005-0000-0000-0000390B0000}"/>
    <cellStyle name="Обычный 2 2 2 2 2" xfId="2874" xr:uid="{00000000-0005-0000-0000-00003A0B0000}"/>
    <cellStyle name="Обычный 2 2 2 2 2 2" xfId="2875" xr:uid="{00000000-0005-0000-0000-00003B0B0000}"/>
    <cellStyle name="Обычный 2 2 2 2 3" xfId="2876" xr:uid="{00000000-0005-0000-0000-00003C0B0000}"/>
    <cellStyle name="Обычный 2 2 2 2 3 2" xfId="2877" xr:uid="{00000000-0005-0000-0000-00003D0B0000}"/>
    <cellStyle name="Обычный 2 2 2 2 4" xfId="2878" xr:uid="{00000000-0005-0000-0000-00003E0B0000}"/>
    <cellStyle name="Обычный 2 2 2 2 5" xfId="2879" xr:uid="{00000000-0005-0000-0000-00003F0B0000}"/>
    <cellStyle name="Обычный 2 2 2 3" xfId="2880" xr:uid="{00000000-0005-0000-0000-0000400B0000}"/>
    <cellStyle name="Обычный 2 2 2 3 2" xfId="2881" xr:uid="{00000000-0005-0000-0000-0000410B0000}"/>
    <cellStyle name="Обычный 2 2 2 4" xfId="2882" xr:uid="{00000000-0005-0000-0000-0000420B0000}"/>
    <cellStyle name="Обычный 2 2 2 4 2" xfId="2883" xr:uid="{00000000-0005-0000-0000-0000430B0000}"/>
    <cellStyle name="Обычный 2 2 2 4 3" xfId="2884" xr:uid="{00000000-0005-0000-0000-0000440B0000}"/>
    <cellStyle name="Обычный 2 2 2 4 4" xfId="2885" xr:uid="{00000000-0005-0000-0000-0000450B0000}"/>
    <cellStyle name="Обычный 2 2 2 5" xfId="2886" xr:uid="{00000000-0005-0000-0000-0000460B0000}"/>
    <cellStyle name="Обычный 2 2 2 5 2" xfId="2887" xr:uid="{00000000-0005-0000-0000-0000470B0000}"/>
    <cellStyle name="Обычный 2 2 2 5 3" xfId="2888" xr:uid="{00000000-0005-0000-0000-0000480B0000}"/>
    <cellStyle name="Обычный 2 2 2 5 4" xfId="2889" xr:uid="{00000000-0005-0000-0000-0000490B0000}"/>
    <cellStyle name="Обычный 2 2 2 6" xfId="2890" xr:uid="{00000000-0005-0000-0000-00004A0B0000}"/>
    <cellStyle name="Обычный 2 2 2 7" xfId="2891" xr:uid="{00000000-0005-0000-0000-00004B0B0000}"/>
    <cellStyle name="Обычный 2 2 2 8" xfId="2892" xr:uid="{00000000-0005-0000-0000-00004C0B0000}"/>
    <cellStyle name="Обычный 2 2 2 9" xfId="2893" xr:uid="{00000000-0005-0000-0000-00004D0B0000}"/>
    <cellStyle name="Обычный 2 2 3" xfId="2894" xr:uid="{00000000-0005-0000-0000-00004E0B0000}"/>
    <cellStyle name="Обычный 2 2 3 10" xfId="2895" xr:uid="{00000000-0005-0000-0000-00004F0B0000}"/>
    <cellStyle name="Обычный 2 2 3 2" xfId="2896" xr:uid="{00000000-0005-0000-0000-0000500B0000}"/>
    <cellStyle name="Обычный 2 2 3 2 2" xfId="2897" xr:uid="{00000000-0005-0000-0000-0000510B0000}"/>
    <cellStyle name="Обычный 2 2 3 2 3" xfId="2898" xr:uid="{00000000-0005-0000-0000-0000520B0000}"/>
    <cellStyle name="Обычный 2 2 3 3" xfId="2899" xr:uid="{00000000-0005-0000-0000-0000530B0000}"/>
    <cellStyle name="Обычный 2 2 3 4" xfId="2900" xr:uid="{00000000-0005-0000-0000-0000540B0000}"/>
    <cellStyle name="Обычный 2 2 3 5" xfId="2901" xr:uid="{00000000-0005-0000-0000-0000550B0000}"/>
    <cellStyle name="Обычный 2 2 3 6" xfId="2902" xr:uid="{00000000-0005-0000-0000-0000560B0000}"/>
    <cellStyle name="Обычный 2 2 3 7" xfId="2903" xr:uid="{00000000-0005-0000-0000-0000570B0000}"/>
    <cellStyle name="Обычный 2 2 3 8" xfId="2904" xr:uid="{00000000-0005-0000-0000-0000580B0000}"/>
    <cellStyle name="Обычный 2 2 3 9" xfId="2905" xr:uid="{00000000-0005-0000-0000-0000590B0000}"/>
    <cellStyle name="Обычный 2 2 4" xfId="2906" xr:uid="{00000000-0005-0000-0000-00005A0B0000}"/>
    <cellStyle name="Обычный 2 2 4 2" xfId="2907" xr:uid="{00000000-0005-0000-0000-00005B0B0000}"/>
    <cellStyle name="Обычный 2 2 4 3" xfId="2908" xr:uid="{00000000-0005-0000-0000-00005C0B0000}"/>
    <cellStyle name="Обычный 2 2 4 4" xfId="2909" xr:uid="{00000000-0005-0000-0000-00005D0B0000}"/>
    <cellStyle name="Обычный 2 2 5" xfId="2910" xr:uid="{00000000-0005-0000-0000-00005E0B0000}"/>
    <cellStyle name="Обычный 2 2 5 2" xfId="2911" xr:uid="{00000000-0005-0000-0000-00005F0B0000}"/>
    <cellStyle name="Обычный 2 2 5 3" xfId="2912" xr:uid="{00000000-0005-0000-0000-0000600B0000}"/>
    <cellStyle name="Обычный 2 2 5 4" xfId="2913" xr:uid="{00000000-0005-0000-0000-0000610B0000}"/>
    <cellStyle name="Обычный 2 2 6" xfId="2914" xr:uid="{00000000-0005-0000-0000-0000620B0000}"/>
    <cellStyle name="Обычный 2 2 7" xfId="2915" xr:uid="{00000000-0005-0000-0000-0000630B0000}"/>
    <cellStyle name="Обычный 2 2 8" xfId="2916" xr:uid="{00000000-0005-0000-0000-0000640B0000}"/>
    <cellStyle name="Обычный 2 2 9" xfId="2917" xr:uid="{00000000-0005-0000-0000-0000650B0000}"/>
    <cellStyle name="Обычный 2 2_База1 (version 1)" xfId="2918" xr:uid="{00000000-0005-0000-0000-0000660B0000}"/>
    <cellStyle name="Обычный 2 20" xfId="2919" xr:uid="{00000000-0005-0000-0000-0000670B0000}"/>
    <cellStyle name="Обычный 2 21" xfId="2920" xr:uid="{00000000-0005-0000-0000-0000680B0000}"/>
    <cellStyle name="Обычный 2 22" xfId="2921" xr:uid="{00000000-0005-0000-0000-0000690B0000}"/>
    <cellStyle name="Обычный 2 23" xfId="2922" xr:uid="{00000000-0005-0000-0000-00006A0B0000}"/>
    <cellStyle name="Обычный 2 23 2" xfId="2923" xr:uid="{00000000-0005-0000-0000-00006B0B0000}"/>
    <cellStyle name="Обычный 2 24" xfId="2924" xr:uid="{00000000-0005-0000-0000-00006C0B0000}"/>
    <cellStyle name="Обычный 2 24 2" xfId="2925" xr:uid="{00000000-0005-0000-0000-00006D0B0000}"/>
    <cellStyle name="Обычный 2 24 3" xfId="2926" xr:uid="{00000000-0005-0000-0000-00006E0B0000}"/>
    <cellStyle name="Обычный 2 24 4" xfId="2927" xr:uid="{00000000-0005-0000-0000-00006F0B0000}"/>
    <cellStyle name="Обычный 2 24 5" xfId="2928" xr:uid="{00000000-0005-0000-0000-0000700B0000}"/>
    <cellStyle name="Обычный 2 24 6" xfId="2929" xr:uid="{00000000-0005-0000-0000-0000710B0000}"/>
    <cellStyle name="Обычный 2 24 7" xfId="2930" xr:uid="{00000000-0005-0000-0000-0000720B0000}"/>
    <cellStyle name="Обычный 2 25" xfId="2931" xr:uid="{00000000-0005-0000-0000-0000730B0000}"/>
    <cellStyle name="Обычный 2 26" xfId="2932" xr:uid="{00000000-0005-0000-0000-0000740B0000}"/>
    <cellStyle name="Обычный 2 27" xfId="2933" xr:uid="{00000000-0005-0000-0000-0000750B0000}"/>
    <cellStyle name="Обычный 2 28" xfId="2934" xr:uid="{00000000-0005-0000-0000-0000760B0000}"/>
    <cellStyle name="Обычный 2 29" xfId="2935" xr:uid="{00000000-0005-0000-0000-0000770B0000}"/>
    <cellStyle name="Обычный 2 3" xfId="2936" xr:uid="{00000000-0005-0000-0000-0000780B0000}"/>
    <cellStyle name="Обычный 2 3 10" xfId="2937" xr:uid="{00000000-0005-0000-0000-0000790B0000}"/>
    <cellStyle name="Обычный 2 3 10 10" xfId="2938" xr:uid="{00000000-0005-0000-0000-00007A0B0000}"/>
    <cellStyle name="Обычный 2 3 10 11" xfId="2939" xr:uid="{00000000-0005-0000-0000-00007B0B0000}"/>
    <cellStyle name="Обычный 2 3 10 12" xfId="2940" xr:uid="{00000000-0005-0000-0000-00007C0B0000}"/>
    <cellStyle name="Обычный 2 3 10 2" xfId="2941" xr:uid="{00000000-0005-0000-0000-00007D0B0000}"/>
    <cellStyle name="Обычный 2 3 10 2 10" xfId="2942" xr:uid="{00000000-0005-0000-0000-00007E0B0000}"/>
    <cellStyle name="Обычный 2 3 10 2 11" xfId="2943" xr:uid="{00000000-0005-0000-0000-00007F0B0000}"/>
    <cellStyle name="Обычный 2 3 10 2 12" xfId="2944" xr:uid="{00000000-0005-0000-0000-0000800B0000}"/>
    <cellStyle name="Обычный 2 3 10 2 2" xfId="2945" xr:uid="{00000000-0005-0000-0000-0000810B0000}"/>
    <cellStyle name="Обычный 2 3 10 2 2 10" xfId="2946" xr:uid="{00000000-0005-0000-0000-0000820B0000}"/>
    <cellStyle name="Обычный 2 3 10 2 2 2" xfId="2947" xr:uid="{00000000-0005-0000-0000-0000830B0000}"/>
    <cellStyle name="Обычный 2 3 10 2 2 2 2" xfId="2948" xr:uid="{00000000-0005-0000-0000-0000840B0000}"/>
    <cellStyle name="Обычный 2 3 10 2 2 2 2 2" xfId="2949" xr:uid="{00000000-0005-0000-0000-0000850B0000}"/>
    <cellStyle name="Обычный 2 3 10 2 2 2 2 3" xfId="2950" xr:uid="{00000000-0005-0000-0000-0000860B0000}"/>
    <cellStyle name="Обычный 2 3 10 2 2 2 2 4" xfId="2951" xr:uid="{00000000-0005-0000-0000-0000870B0000}"/>
    <cellStyle name="Обычный 2 3 10 2 2 2 2 5" xfId="2952" xr:uid="{00000000-0005-0000-0000-0000880B0000}"/>
    <cellStyle name="Обычный 2 3 10 2 2 2 2 6" xfId="2953" xr:uid="{00000000-0005-0000-0000-0000890B0000}"/>
    <cellStyle name="Обычный 2 3 10 2 2 2 2 7" xfId="2954" xr:uid="{00000000-0005-0000-0000-00008A0B0000}"/>
    <cellStyle name="Обычный 2 3 10 2 2 2 2 8" xfId="2955" xr:uid="{00000000-0005-0000-0000-00008B0B0000}"/>
    <cellStyle name="Обычный 2 3 10 2 2 2 3" xfId="2956" xr:uid="{00000000-0005-0000-0000-00008C0B0000}"/>
    <cellStyle name="Обычный 2 3 10 2 2 2 4" xfId="2957" xr:uid="{00000000-0005-0000-0000-00008D0B0000}"/>
    <cellStyle name="Обычный 2 3 10 2 2 2 5" xfId="2958" xr:uid="{00000000-0005-0000-0000-00008E0B0000}"/>
    <cellStyle name="Обычный 2 3 10 2 2 2 6" xfId="2959" xr:uid="{00000000-0005-0000-0000-00008F0B0000}"/>
    <cellStyle name="Обычный 2 3 10 2 2 2 7" xfId="2960" xr:uid="{00000000-0005-0000-0000-0000900B0000}"/>
    <cellStyle name="Обычный 2 3 10 2 2 2 8" xfId="2961" xr:uid="{00000000-0005-0000-0000-0000910B0000}"/>
    <cellStyle name="Обычный 2 3 10 2 2 3" xfId="2962" xr:uid="{00000000-0005-0000-0000-0000920B0000}"/>
    <cellStyle name="Обычный 2 3 10 2 2 4" xfId="2963" xr:uid="{00000000-0005-0000-0000-0000930B0000}"/>
    <cellStyle name="Обычный 2 3 10 2 2 5" xfId="2964" xr:uid="{00000000-0005-0000-0000-0000940B0000}"/>
    <cellStyle name="Обычный 2 3 10 2 2 6" xfId="2965" xr:uid="{00000000-0005-0000-0000-0000950B0000}"/>
    <cellStyle name="Обычный 2 3 10 2 2 7" xfId="2966" xr:uid="{00000000-0005-0000-0000-0000960B0000}"/>
    <cellStyle name="Обычный 2 3 10 2 2 8" xfId="2967" xr:uid="{00000000-0005-0000-0000-0000970B0000}"/>
    <cellStyle name="Обычный 2 3 10 2 2 9" xfId="2968" xr:uid="{00000000-0005-0000-0000-0000980B0000}"/>
    <cellStyle name="Обычный 2 3 10 2 3" xfId="2969" xr:uid="{00000000-0005-0000-0000-0000990B0000}"/>
    <cellStyle name="Обычный 2 3 10 2 4" xfId="2970" xr:uid="{00000000-0005-0000-0000-00009A0B0000}"/>
    <cellStyle name="Обычный 2 3 10 2 5" xfId="2971" xr:uid="{00000000-0005-0000-0000-00009B0B0000}"/>
    <cellStyle name="Обычный 2 3 10 2 5 2" xfId="2972" xr:uid="{00000000-0005-0000-0000-00009C0B0000}"/>
    <cellStyle name="Обычный 2 3 10 2 5 2 2" xfId="2973" xr:uid="{00000000-0005-0000-0000-00009D0B0000}"/>
    <cellStyle name="Обычный 2 3 10 2 5 2 3" xfId="2974" xr:uid="{00000000-0005-0000-0000-00009E0B0000}"/>
    <cellStyle name="Обычный 2 3 10 2 5 2 4" xfId="2975" xr:uid="{00000000-0005-0000-0000-00009F0B0000}"/>
    <cellStyle name="Обычный 2 3 10 2 5 2 5" xfId="2976" xr:uid="{00000000-0005-0000-0000-0000A00B0000}"/>
    <cellStyle name="Обычный 2 3 10 2 5 2 6" xfId="2977" xr:uid="{00000000-0005-0000-0000-0000A10B0000}"/>
    <cellStyle name="Обычный 2 3 10 2 5 2 7" xfId="2978" xr:uid="{00000000-0005-0000-0000-0000A20B0000}"/>
    <cellStyle name="Обычный 2 3 10 2 5 2 8" xfId="2979" xr:uid="{00000000-0005-0000-0000-0000A30B0000}"/>
    <cellStyle name="Обычный 2 3 10 2 5 3" xfId="2980" xr:uid="{00000000-0005-0000-0000-0000A40B0000}"/>
    <cellStyle name="Обычный 2 3 10 2 5 4" xfId="2981" xr:uid="{00000000-0005-0000-0000-0000A50B0000}"/>
    <cellStyle name="Обычный 2 3 10 2 5 5" xfId="2982" xr:uid="{00000000-0005-0000-0000-0000A60B0000}"/>
    <cellStyle name="Обычный 2 3 10 2 5 6" xfId="2983" xr:uid="{00000000-0005-0000-0000-0000A70B0000}"/>
    <cellStyle name="Обычный 2 3 10 2 5 7" xfId="2984" xr:uid="{00000000-0005-0000-0000-0000A80B0000}"/>
    <cellStyle name="Обычный 2 3 10 2 5 8" xfId="2985" xr:uid="{00000000-0005-0000-0000-0000A90B0000}"/>
    <cellStyle name="Обычный 2 3 10 2 6" xfId="2986" xr:uid="{00000000-0005-0000-0000-0000AA0B0000}"/>
    <cellStyle name="Обычный 2 3 10 2 7" xfId="2987" xr:uid="{00000000-0005-0000-0000-0000AB0B0000}"/>
    <cellStyle name="Обычный 2 3 10 2 8" xfId="2988" xr:uid="{00000000-0005-0000-0000-0000AC0B0000}"/>
    <cellStyle name="Обычный 2 3 10 2 9" xfId="2989" xr:uid="{00000000-0005-0000-0000-0000AD0B0000}"/>
    <cellStyle name="Обычный 2 3 10 3" xfId="2990" xr:uid="{00000000-0005-0000-0000-0000AE0B0000}"/>
    <cellStyle name="Обычный 2 3 10 3 10" xfId="2991" xr:uid="{00000000-0005-0000-0000-0000AF0B0000}"/>
    <cellStyle name="Обычный 2 3 10 3 2" xfId="2992" xr:uid="{00000000-0005-0000-0000-0000B00B0000}"/>
    <cellStyle name="Обычный 2 3 10 3 2 2" xfId="2993" xr:uid="{00000000-0005-0000-0000-0000B10B0000}"/>
    <cellStyle name="Обычный 2 3 10 3 2 2 2" xfId="2994" xr:uid="{00000000-0005-0000-0000-0000B20B0000}"/>
    <cellStyle name="Обычный 2 3 10 3 2 2 3" xfId="2995" xr:uid="{00000000-0005-0000-0000-0000B30B0000}"/>
    <cellStyle name="Обычный 2 3 10 3 2 2 4" xfId="2996" xr:uid="{00000000-0005-0000-0000-0000B40B0000}"/>
    <cellStyle name="Обычный 2 3 10 3 2 2 5" xfId="2997" xr:uid="{00000000-0005-0000-0000-0000B50B0000}"/>
    <cellStyle name="Обычный 2 3 10 3 2 2 6" xfId="2998" xr:uid="{00000000-0005-0000-0000-0000B60B0000}"/>
    <cellStyle name="Обычный 2 3 10 3 2 2 7" xfId="2999" xr:uid="{00000000-0005-0000-0000-0000B70B0000}"/>
    <cellStyle name="Обычный 2 3 10 3 2 2 8" xfId="3000" xr:uid="{00000000-0005-0000-0000-0000B80B0000}"/>
    <cellStyle name="Обычный 2 3 10 3 2 3" xfId="3001" xr:uid="{00000000-0005-0000-0000-0000B90B0000}"/>
    <cellStyle name="Обычный 2 3 10 3 2 4" xfId="3002" xr:uid="{00000000-0005-0000-0000-0000BA0B0000}"/>
    <cellStyle name="Обычный 2 3 10 3 2 5" xfId="3003" xr:uid="{00000000-0005-0000-0000-0000BB0B0000}"/>
    <cellStyle name="Обычный 2 3 10 3 2 6" xfId="3004" xr:uid="{00000000-0005-0000-0000-0000BC0B0000}"/>
    <cellStyle name="Обычный 2 3 10 3 2 7" xfId="3005" xr:uid="{00000000-0005-0000-0000-0000BD0B0000}"/>
    <cellStyle name="Обычный 2 3 10 3 2 8" xfId="3006" xr:uid="{00000000-0005-0000-0000-0000BE0B0000}"/>
    <cellStyle name="Обычный 2 3 10 3 3" xfId="3007" xr:uid="{00000000-0005-0000-0000-0000BF0B0000}"/>
    <cellStyle name="Обычный 2 3 10 3 4" xfId="3008" xr:uid="{00000000-0005-0000-0000-0000C00B0000}"/>
    <cellStyle name="Обычный 2 3 10 3 5" xfId="3009" xr:uid="{00000000-0005-0000-0000-0000C10B0000}"/>
    <cellStyle name="Обычный 2 3 10 3 6" xfId="3010" xr:uid="{00000000-0005-0000-0000-0000C20B0000}"/>
    <cellStyle name="Обычный 2 3 10 3 7" xfId="3011" xr:uid="{00000000-0005-0000-0000-0000C30B0000}"/>
    <cellStyle name="Обычный 2 3 10 3 8" xfId="3012" xr:uid="{00000000-0005-0000-0000-0000C40B0000}"/>
    <cellStyle name="Обычный 2 3 10 3 9" xfId="3013" xr:uid="{00000000-0005-0000-0000-0000C50B0000}"/>
    <cellStyle name="Обычный 2 3 10 4" xfId="3014" xr:uid="{00000000-0005-0000-0000-0000C60B0000}"/>
    <cellStyle name="Обычный 2 3 10 5" xfId="3015" xr:uid="{00000000-0005-0000-0000-0000C70B0000}"/>
    <cellStyle name="Обычный 2 3 10 5 2" xfId="3016" xr:uid="{00000000-0005-0000-0000-0000C80B0000}"/>
    <cellStyle name="Обычный 2 3 10 5 2 2" xfId="3017" xr:uid="{00000000-0005-0000-0000-0000C90B0000}"/>
    <cellStyle name="Обычный 2 3 10 5 2 3" xfId="3018" xr:uid="{00000000-0005-0000-0000-0000CA0B0000}"/>
    <cellStyle name="Обычный 2 3 10 5 2 4" xfId="3019" xr:uid="{00000000-0005-0000-0000-0000CB0B0000}"/>
    <cellStyle name="Обычный 2 3 10 5 2 5" xfId="3020" xr:uid="{00000000-0005-0000-0000-0000CC0B0000}"/>
    <cellStyle name="Обычный 2 3 10 5 2 6" xfId="3021" xr:uid="{00000000-0005-0000-0000-0000CD0B0000}"/>
    <cellStyle name="Обычный 2 3 10 5 2 7" xfId="3022" xr:uid="{00000000-0005-0000-0000-0000CE0B0000}"/>
    <cellStyle name="Обычный 2 3 10 5 2 8" xfId="3023" xr:uid="{00000000-0005-0000-0000-0000CF0B0000}"/>
    <cellStyle name="Обычный 2 3 10 5 3" xfId="3024" xr:uid="{00000000-0005-0000-0000-0000D00B0000}"/>
    <cellStyle name="Обычный 2 3 10 5 4" xfId="3025" xr:uid="{00000000-0005-0000-0000-0000D10B0000}"/>
    <cellStyle name="Обычный 2 3 10 5 5" xfId="3026" xr:uid="{00000000-0005-0000-0000-0000D20B0000}"/>
    <cellStyle name="Обычный 2 3 10 5 6" xfId="3027" xr:uid="{00000000-0005-0000-0000-0000D30B0000}"/>
    <cellStyle name="Обычный 2 3 10 5 7" xfId="3028" xr:uid="{00000000-0005-0000-0000-0000D40B0000}"/>
    <cellStyle name="Обычный 2 3 10 5 8" xfId="3029" xr:uid="{00000000-0005-0000-0000-0000D50B0000}"/>
    <cellStyle name="Обычный 2 3 10 6" xfId="3030" xr:uid="{00000000-0005-0000-0000-0000D60B0000}"/>
    <cellStyle name="Обычный 2 3 10 7" xfId="3031" xr:uid="{00000000-0005-0000-0000-0000D70B0000}"/>
    <cellStyle name="Обычный 2 3 10 8" xfId="3032" xr:uid="{00000000-0005-0000-0000-0000D80B0000}"/>
    <cellStyle name="Обычный 2 3 10 9" xfId="3033" xr:uid="{00000000-0005-0000-0000-0000D90B0000}"/>
    <cellStyle name="Обычный 2 3 11" xfId="3034" xr:uid="{00000000-0005-0000-0000-0000DA0B0000}"/>
    <cellStyle name="Обычный 2 3 12" xfId="3035" xr:uid="{00000000-0005-0000-0000-0000DB0B0000}"/>
    <cellStyle name="Обычный 2 3 13" xfId="3036" xr:uid="{00000000-0005-0000-0000-0000DC0B0000}"/>
    <cellStyle name="Обычный 2 3 14" xfId="3037" xr:uid="{00000000-0005-0000-0000-0000DD0B0000}"/>
    <cellStyle name="Обычный 2 3 15" xfId="3038" xr:uid="{00000000-0005-0000-0000-0000DE0B0000}"/>
    <cellStyle name="Обычный 2 3 16" xfId="3039" xr:uid="{00000000-0005-0000-0000-0000DF0B0000}"/>
    <cellStyle name="Обычный 2 3 17" xfId="3040" xr:uid="{00000000-0005-0000-0000-0000E00B0000}"/>
    <cellStyle name="Обычный 2 3 18" xfId="3041" xr:uid="{00000000-0005-0000-0000-0000E10B0000}"/>
    <cellStyle name="Обычный 2 3 19" xfId="3042" xr:uid="{00000000-0005-0000-0000-0000E20B0000}"/>
    <cellStyle name="Обычный 2 3 2" xfId="3043" xr:uid="{00000000-0005-0000-0000-0000E30B0000}"/>
    <cellStyle name="Обычный 2 3 2 2" xfId="3044" xr:uid="{00000000-0005-0000-0000-0000E40B0000}"/>
    <cellStyle name="Обычный 2 3 2 3" xfId="3045" xr:uid="{00000000-0005-0000-0000-0000E50B0000}"/>
    <cellStyle name="Обычный 2 3 2 4" xfId="3046" xr:uid="{00000000-0005-0000-0000-0000E60B0000}"/>
    <cellStyle name="Обычный 2 3 20" xfId="3047" xr:uid="{00000000-0005-0000-0000-0000E70B0000}"/>
    <cellStyle name="Обычный 2 3 21" xfId="3048" xr:uid="{00000000-0005-0000-0000-0000E80B0000}"/>
    <cellStyle name="Обычный 2 3 3" xfId="3049" xr:uid="{00000000-0005-0000-0000-0000E90B0000}"/>
    <cellStyle name="Обычный 2 3 4" xfId="3050" xr:uid="{00000000-0005-0000-0000-0000EA0B0000}"/>
    <cellStyle name="Обычный 2 3 4 2" xfId="3051" xr:uid="{00000000-0005-0000-0000-0000EB0B0000}"/>
    <cellStyle name="Обычный 2 3 4 3" xfId="3052" xr:uid="{00000000-0005-0000-0000-0000EC0B0000}"/>
    <cellStyle name="Обычный 2 3 5" xfId="3053" xr:uid="{00000000-0005-0000-0000-0000ED0B0000}"/>
    <cellStyle name="Обычный 2 3 6" xfId="3054" xr:uid="{00000000-0005-0000-0000-0000EE0B0000}"/>
    <cellStyle name="Обычный 2 3 7" xfId="3055" xr:uid="{00000000-0005-0000-0000-0000EF0B0000}"/>
    <cellStyle name="Обычный 2 3 8" xfId="3056" xr:uid="{00000000-0005-0000-0000-0000F00B0000}"/>
    <cellStyle name="Обычный 2 3 9" xfId="3057" xr:uid="{00000000-0005-0000-0000-0000F10B0000}"/>
    <cellStyle name="Обычный 2 30" xfId="3058" xr:uid="{00000000-0005-0000-0000-0000F20B0000}"/>
    <cellStyle name="Обычный 2 31" xfId="3059" xr:uid="{00000000-0005-0000-0000-0000F30B0000}"/>
    <cellStyle name="Обычный 2 32" xfId="3060" xr:uid="{00000000-0005-0000-0000-0000F40B0000}"/>
    <cellStyle name="Обычный 2 33" xfId="3061" xr:uid="{00000000-0005-0000-0000-0000F50B0000}"/>
    <cellStyle name="Обычный 2 33 2" xfId="3062" xr:uid="{00000000-0005-0000-0000-0000F60B0000}"/>
    <cellStyle name="Обычный 2 34" xfId="3063" xr:uid="{00000000-0005-0000-0000-0000F70B0000}"/>
    <cellStyle name="Обычный 2 35" xfId="3064" xr:uid="{00000000-0005-0000-0000-0000F80B0000}"/>
    <cellStyle name="Обычный 2 36" xfId="3065" xr:uid="{00000000-0005-0000-0000-0000F90B0000}"/>
    <cellStyle name="Обычный 2 37" xfId="3066" xr:uid="{00000000-0005-0000-0000-0000FA0B0000}"/>
    <cellStyle name="Обычный 2 38" xfId="3067" xr:uid="{00000000-0005-0000-0000-0000FB0B0000}"/>
    <cellStyle name="Обычный 2 39" xfId="3068" xr:uid="{00000000-0005-0000-0000-0000FC0B0000}"/>
    <cellStyle name="Обычный 2 4" xfId="3069" xr:uid="{00000000-0005-0000-0000-0000FD0B0000}"/>
    <cellStyle name="Обычный 2 4 10" xfId="3070" xr:uid="{00000000-0005-0000-0000-0000FE0B0000}"/>
    <cellStyle name="Обычный 2 4 2" xfId="3071" xr:uid="{00000000-0005-0000-0000-0000FF0B0000}"/>
    <cellStyle name="Обычный 2 4 2 2" xfId="3072" xr:uid="{00000000-0005-0000-0000-0000000C0000}"/>
    <cellStyle name="Обычный 2 4 2 3" xfId="3073" xr:uid="{00000000-0005-0000-0000-0000010C0000}"/>
    <cellStyle name="Обычный 2 4 2 4" xfId="3074" xr:uid="{00000000-0005-0000-0000-0000020C0000}"/>
    <cellStyle name="Обычный 2 4 3" xfId="3075" xr:uid="{00000000-0005-0000-0000-0000030C0000}"/>
    <cellStyle name="Обычный 2 4 3 2" xfId="3076" xr:uid="{00000000-0005-0000-0000-0000040C0000}"/>
    <cellStyle name="Обычный 2 4 3 3" xfId="3077" xr:uid="{00000000-0005-0000-0000-0000050C0000}"/>
    <cellStyle name="Обычный 2 4 4" xfId="3078" xr:uid="{00000000-0005-0000-0000-0000060C0000}"/>
    <cellStyle name="Обычный 2 4 5" xfId="3079" xr:uid="{00000000-0005-0000-0000-0000070C0000}"/>
    <cellStyle name="Обычный 2 4 6" xfId="3080" xr:uid="{00000000-0005-0000-0000-0000080C0000}"/>
    <cellStyle name="Обычный 2 4 7" xfId="3081" xr:uid="{00000000-0005-0000-0000-0000090C0000}"/>
    <cellStyle name="Обычный 2 4 8" xfId="3082" xr:uid="{00000000-0005-0000-0000-00000A0C0000}"/>
    <cellStyle name="Обычный 2 4 9" xfId="3083" xr:uid="{00000000-0005-0000-0000-00000B0C0000}"/>
    <cellStyle name="Обычный 2 40" xfId="3084" xr:uid="{00000000-0005-0000-0000-00000C0C0000}"/>
    <cellStyle name="Обычный 2 41" xfId="3085" xr:uid="{00000000-0005-0000-0000-00000D0C0000}"/>
    <cellStyle name="Обычный 2 42" xfId="3086" xr:uid="{00000000-0005-0000-0000-00000E0C0000}"/>
    <cellStyle name="Обычный 2 43" xfId="3087" xr:uid="{00000000-0005-0000-0000-00000F0C0000}"/>
    <cellStyle name="Обычный 2 44" xfId="3088" xr:uid="{00000000-0005-0000-0000-0000100C0000}"/>
    <cellStyle name="Обычный 2 45" xfId="3089" xr:uid="{00000000-0005-0000-0000-0000110C0000}"/>
    <cellStyle name="Обычный 2 46" xfId="3090" xr:uid="{00000000-0005-0000-0000-0000120C0000}"/>
    <cellStyle name="Обычный 2 47" xfId="3091" xr:uid="{00000000-0005-0000-0000-0000130C0000}"/>
    <cellStyle name="Обычный 2 5" xfId="3092" xr:uid="{00000000-0005-0000-0000-0000140C0000}"/>
    <cellStyle name="Обычный 2 5 2" xfId="3093" xr:uid="{00000000-0005-0000-0000-0000150C0000}"/>
    <cellStyle name="Обычный 2 5 2 2" xfId="3094" xr:uid="{00000000-0005-0000-0000-0000160C0000}"/>
    <cellStyle name="Обычный 2 5 3" xfId="3095" xr:uid="{00000000-0005-0000-0000-0000170C0000}"/>
    <cellStyle name="Обычный 2 5 3 2" xfId="3096" xr:uid="{00000000-0005-0000-0000-0000180C0000}"/>
    <cellStyle name="Обычный 2 5 3 3" xfId="3097" xr:uid="{00000000-0005-0000-0000-0000190C0000}"/>
    <cellStyle name="Обычный 2 5 3 4" xfId="3098" xr:uid="{00000000-0005-0000-0000-00001A0C0000}"/>
    <cellStyle name="Обычный 2 51" xfId="3099" xr:uid="{00000000-0005-0000-0000-00001B0C0000}"/>
    <cellStyle name="Обычный 2 6" xfId="3100" xr:uid="{00000000-0005-0000-0000-00001C0C0000}"/>
    <cellStyle name="Обычный 2 6 2" xfId="3101" xr:uid="{00000000-0005-0000-0000-00001D0C0000}"/>
    <cellStyle name="Обычный 2 6 2 2" xfId="3102" xr:uid="{00000000-0005-0000-0000-00001E0C0000}"/>
    <cellStyle name="Обычный 2 6 2 3" xfId="3103" xr:uid="{00000000-0005-0000-0000-00001F0C0000}"/>
    <cellStyle name="Обычный 2 7" xfId="3104" xr:uid="{00000000-0005-0000-0000-0000200C0000}"/>
    <cellStyle name="Обычный 2 7 2" xfId="3105" xr:uid="{00000000-0005-0000-0000-0000210C0000}"/>
    <cellStyle name="Обычный 2 8" xfId="3106" xr:uid="{00000000-0005-0000-0000-0000220C0000}"/>
    <cellStyle name="Обычный 2 9" xfId="3107" xr:uid="{00000000-0005-0000-0000-0000230C0000}"/>
    <cellStyle name="Обычный 2_12_08_12" xfId="3108" xr:uid="{00000000-0005-0000-0000-0000240C0000}"/>
    <cellStyle name="Обычный 20" xfId="3109" xr:uid="{00000000-0005-0000-0000-0000250C0000}"/>
    <cellStyle name="Обычный 21" xfId="3110" xr:uid="{00000000-0005-0000-0000-0000260C0000}"/>
    <cellStyle name="Обычный 22" xfId="3111" xr:uid="{00000000-0005-0000-0000-0000270C0000}"/>
    <cellStyle name="Обычный 23" xfId="3112" xr:uid="{00000000-0005-0000-0000-0000280C0000}"/>
    <cellStyle name="Обычный 24" xfId="3113" xr:uid="{00000000-0005-0000-0000-0000290C0000}"/>
    <cellStyle name="Обычный 25" xfId="3114" xr:uid="{00000000-0005-0000-0000-00002A0C0000}"/>
    <cellStyle name="Обычный 26" xfId="3115" xr:uid="{00000000-0005-0000-0000-00002B0C0000}"/>
    <cellStyle name="Обычный 27" xfId="3116" xr:uid="{00000000-0005-0000-0000-00002C0C0000}"/>
    <cellStyle name="Обычный 28" xfId="3117" xr:uid="{00000000-0005-0000-0000-00002D0C0000}"/>
    <cellStyle name="Обычный 29" xfId="3118" xr:uid="{00000000-0005-0000-0000-00002E0C0000}"/>
    <cellStyle name="Обычный 3" xfId="3119" xr:uid="{00000000-0005-0000-0000-00002F0C0000}"/>
    <cellStyle name="Обычный 3 10" xfId="3120" xr:uid="{00000000-0005-0000-0000-0000300C0000}"/>
    <cellStyle name="Обычный 3 10 2" xfId="3121" xr:uid="{00000000-0005-0000-0000-0000310C0000}"/>
    <cellStyle name="Обычный 3 10 3" xfId="3122" xr:uid="{00000000-0005-0000-0000-0000320C0000}"/>
    <cellStyle name="Обычный 3 11" xfId="3123" xr:uid="{00000000-0005-0000-0000-0000330C0000}"/>
    <cellStyle name="Обычный 3 11 2" xfId="3124" xr:uid="{00000000-0005-0000-0000-0000340C0000}"/>
    <cellStyle name="Обычный 3 11 3" xfId="3125" xr:uid="{00000000-0005-0000-0000-0000350C0000}"/>
    <cellStyle name="Обычный 3 12" xfId="3126" xr:uid="{00000000-0005-0000-0000-0000360C0000}"/>
    <cellStyle name="Обычный 3 12 2" xfId="3127" xr:uid="{00000000-0005-0000-0000-0000370C0000}"/>
    <cellStyle name="Обычный 3 12 3" xfId="3128" xr:uid="{00000000-0005-0000-0000-0000380C0000}"/>
    <cellStyle name="Обычный 3 13" xfId="3129" xr:uid="{00000000-0005-0000-0000-0000390C0000}"/>
    <cellStyle name="Обычный 3 13 11" xfId="3130" xr:uid="{00000000-0005-0000-0000-00003A0C0000}"/>
    <cellStyle name="Обычный 3 13 2" xfId="3131" xr:uid="{00000000-0005-0000-0000-00003B0C0000}"/>
    <cellStyle name="Обычный 3 13 2 2" xfId="3132" xr:uid="{00000000-0005-0000-0000-00003C0C0000}"/>
    <cellStyle name="Обычный 3 13 2 2 2" xfId="3133" xr:uid="{00000000-0005-0000-0000-00003D0C0000}"/>
    <cellStyle name="Обычный 3 13 2 2_Стартовые 13-14.08.2022" xfId="3134" xr:uid="{00000000-0005-0000-0000-00003E0C0000}"/>
    <cellStyle name="Обычный 3 13 2 3" xfId="3135" xr:uid="{00000000-0005-0000-0000-00003F0C0000}"/>
    <cellStyle name="Обычный 3 13 2_Стартовые 13-14.08.2022" xfId="3136" xr:uid="{00000000-0005-0000-0000-0000400C0000}"/>
    <cellStyle name="Обычный 3 13 3" xfId="3137" xr:uid="{00000000-0005-0000-0000-0000410C0000}"/>
    <cellStyle name="Обычный 3 13 3 2" xfId="3138" xr:uid="{00000000-0005-0000-0000-0000420C0000}"/>
    <cellStyle name="Обычный 3 13 3 5" xfId="3139" xr:uid="{00000000-0005-0000-0000-0000430C0000}"/>
    <cellStyle name="Обычный 3 13 3_Стартовые 13-14.08.2022" xfId="3140" xr:uid="{00000000-0005-0000-0000-0000440C0000}"/>
    <cellStyle name="Обычный 3 13 4" xfId="3141" xr:uid="{00000000-0005-0000-0000-0000450C0000}"/>
    <cellStyle name="Обычный 3 13 4 2" xfId="3142" xr:uid="{00000000-0005-0000-0000-0000460C0000}"/>
    <cellStyle name="Обычный 3 13 4_Стартовые 13-14.08.2022" xfId="3143" xr:uid="{00000000-0005-0000-0000-0000470C0000}"/>
    <cellStyle name="Обычный 3 13 5" xfId="3144" xr:uid="{00000000-0005-0000-0000-0000480C0000}"/>
    <cellStyle name="Обычный 3 13 6" xfId="3145" xr:uid="{00000000-0005-0000-0000-0000490C0000}"/>
    <cellStyle name="Обычный 3 13_pudost_16-07_17_startovye" xfId="3146" xr:uid="{00000000-0005-0000-0000-00004A0C0000}"/>
    <cellStyle name="Обычный 3 14" xfId="3147" xr:uid="{00000000-0005-0000-0000-00004B0C0000}"/>
    <cellStyle name="Обычный 3 14 2" xfId="3148" xr:uid="{00000000-0005-0000-0000-00004C0C0000}"/>
    <cellStyle name="Обычный 3 14_Стартовые 13-14.08.2022" xfId="3149" xr:uid="{00000000-0005-0000-0000-00004D0C0000}"/>
    <cellStyle name="Обычный 3 15" xfId="3150" xr:uid="{00000000-0005-0000-0000-00004E0C0000}"/>
    <cellStyle name="Обычный 3 15 2" xfId="3151" xr:uid="{00000000-0005-0000-0000-00004F0C0000}"/>
    <cellStyle name="Обычный 3 15_Стартовые 13-14.08.2022" xfId="3152" xr:uid="{00000000-0005-0000-0000-0000500C0000}"/>
    <cellStyle name="Обычный 3 16" xfId="3153" xr:uid="{00000000-0005-0000-0000-0000510C0000}"/>
    <cellStyle name="Обычный 3 16 2" xfId="3154" xr:uid="{00000000-0005-0000-0000-0000520C0000}"/>
    <cellStyle name="Обычный 3 16_Стартовые 13-14.08.2022" xfId="3155" xr:uid="{00000000-0005-0000-0000-0000530C0000}"/>
    <cellStyle name="Обычный 3 17" xfId="3156" xr:uid="{00000000-0005-0000-0000-0000540C0000}"/>
    <cellStyle name="Обычный 3 17 2" xfId="3157" xr:uid="{00000000-0005-0000-0000-0000550C0000}"/>
    <cellStyle name="Обычный 3 17_Стартовые 13-14.08.2022" xfId="3158" xr:uid="{00000000-0005-0000-0000-0000560C0000}"/>
    <cellStyle name="Обычный 3 18" xfId="3159" xr:uid="{00000000-0005-0000-0000-0000570C0000}"/>
    <cellStyle name="Обычный 3 18 2" xfId="3160" xr:uid="{00000000-0005-0000-0000-0000580C0000}"/>
    <cellStyle name="Обычный 3 18_Стартовые 13-14.08.2022" xfId="3161" xr:uid="{00000000-0005-0000-0000-0000590C0000}"/>
    <cellStyle name="Обычный 3 19" xfId="3162" xr:uid="{00000000-0005-0000-0000-00005A0C0000}"/>
    <cellStyle name="Обычный 3 19 2" xfId="3163" xr:uid="{00000000-0005-0000-0000-00005B0C0000}"/>
    <cellStyle name="Обычный 3 19_Стартовые 13-14.08.2022" xfId="3164" xr:uid="{00000000-0005-0000-0000-00005C0C0000}"/>
    <cellStyle name="Обычный 3 2" xfId="3165" xr:uid="{00000000-0005-0000-0000-00005D0C0000}"/>
    <cellStyle name="Обычный 3 2 10" xfId="3166" xr:uid="{00000000-0005-0000-0000-00005E0C0000}"/>
    <cellStyle name="Обычный 3 2 11" xfId="3167" xr:uid="{00000000-0005-0000-0000-00005F0C0000}"/>
    <cellStyle name="Обычный 3 2 12" xfId="3168" xr:uid="{00000000-0005-0000-0000-0000600C0000}"/>
    <cellStyle name="Обычный 3 2 13" xfId="3169" xr:uid="{00000000-0005-0000-0000-0000610C0000}"/>
    <cellStyle name="Обычный 3 2 2" xfId="3170" xr:uid="{00000000-0005-0000-0000-0000620C0000}"/>
    <cellStyle name="Обычный 3 2 2 10" xfId="3171" xr:uid="{00000000-0005-0000-0000-0000630C0000}"/>
    <cellStyle name="Обычный 3 2 2 2" xfId="3172" xr:uid="{00000000-0005-0000-0000-0000640C0000}"/>
    <cellStyle name="Обычный 3 2 2 2 2" xfId="3173" xr:uid="{00000000-0005-0000-0000-0000650C0000}"/>
    <cellStyle name="Обычный 3 2 2 3" xfId="3174" xr:uid="{00000000-0005-0000-0000-0000660C0000}"/>
    <cellStyle name="Обычный 3 2 2 4" xfId="3175" xr:uid="{00000000-0005-0000-0000-0000670C0000}"/>
    <cellStyle name="Обычный 3 2 2 5" xfId="3176" xr:uid="{00000000-0005-0000-0000-0000680C0000}"/>
    <cellStyle name="Обычный 3 2 2 6" xfId="3177" xr:uid="{00000000-0005-0000-0000-0000690C0000}"/>
    <cellStyle name="Обычный 3 2 2 7" xfId="3178" xr:uid="{00000000-0005-0000-0000-00006A0C0000}"/>
    <cellStyle name="Обычный 3 2 2 8" xfId="3179" xr:uid="{00000000-0005-0000-0000-00006B0C0000}"/>
    <cellStyle name="Обычный 3 2 2 9" xfId="3180" xr:uid="{00000000-0005-0000-0000-00006C0C0000}"/>
    <cellStyle name="Обычный 3 2 3" xfId="3181" xr:uid="{00000000-0005-0000-0000-00006D0C0000}"/>
    <cellStyle name="Обычный 3 2 4" xfId="3182" xr:uid="{00000000-0005-0000-0000-00006E0C0000}"/>
    <cellStyle name="Обычный 3 2 4 2" xfId="3183" xr:uid="{00000000-0005-0000-0000-00006F0C0000}"/>
    <cellStyle name="Обычный 3 2 4 3" xfId="3184" xr:uid="{00000000-0005-0000-0000-0000700C0000}"/>
    <cellStyle name="Обычный 3 2 4_Стартовые 13-14.08.2022" xfId="3185" xr:uid="{00000000-0005-0000-0000-0000710C0000}"/>
    <cellStyle name="Обычный 3 2 5" xfId="3186" xr:uid="{00000000-0005-0000-0000-0000720C0000}"/>
    <cellStyle name="Обычный 3 2 6" xfId="3187" xr:uid="{00000000-0005-0000-0000-0000730C0000}"/>
    <cellStyle name="Обычный 3 2 7" xfId="3188" xr:uid="{00000000-0005-0000-0000-0000740C0000}"/>
    <cellStyle name="Обычный 3 2 8" xfId="3189" xr:uid="{00000000-0005-0000-0000-0000750C0000}"/>
    <cellStyle name="Обычный 3 2 9" xfId="3190" xr:uid="{00000000-0005-0000-0000-0000760C0000}"/>
    <cellStyle name="Обычный 3 20" xfId="3191" xr:uid="{00000000-0005-0000-0000-0000770C0000}"/>
    <cellStyle name="Обычный 3 20 2" xfId="3192" xr:uid="{00000000-0005-0000-0000-0000780C0000}"/>
    <cellStyle name="Обычный 3 20_Стартовые 13-14.08.2022" xfId="3193" xr:uid="{00000000-0005-0000-0000-0000790C0000}"/>
    <cellStyle name="Обычный 3 21" xfId="3194" xr:uid="{00000000-0005-0000-0000-00007A0C0000}"/>
    <cellStyle name="Обычный 3 21 2" xfId="3195" xr:uid="{00000000-0005-0000-0000-00007B0C0000}"/>
    <cellStyle name="Обычный 3 21_Стартовые 13-14.08.2022" xfId="3196" xr:uid="{00000000-0005-0000-0000-00007C0C0000}"/>
    <cellStyle name="Обычный 3 22" xfId="3197" xr:uid="{00000000-0005-0000-0000-00007D0C0000}"/>
    <cellStyle name="Обычный 3 23" xfId="3198" xr:uid="{00000000-0005-0000-0000-00007E0C0000}"/>
    <cellStyle name="Обычный 3 24" xfId="3199" xr:uid="{00000000-0005-0000-0000-00007F0C0000}"/>
    <cellStyle name="Обычный 3 3" xfId="3200" xr:uid="{00000000-0005-0000-0000-0000800C0000}"/>
    <cellStyle name="Обычный 3 3 2" xfId="3201" xr:uid="{00000000-0005-0000-0000-0000810C0000}"/>
    <cellStyle name="Обычный 3 3 3" xfId="3202" xr:uid="{00000000-0005-0000-0000-0000820C0000}"/>
    <cellStyle name="Обычный 3 3 4" xfId="3203" xr:uid="{00000000-0005-0000-0000-0000830C0000}"/>
    <cellStyle name="Обычный 3 3 5" xfId="3204" xr:uid="{00000000-0005-0000-0000-0000840C0000}"/>
    <cellStyle name="Обычный 3 4" xfId="3205" xr:uid="{00000000-0005-0000-0000-0000850C0000}"/>
    <cellStyle name="Обычный 3 4 2" xfId="3206" xr:uid="{00000000-0005-0000-0000-0000860C0000}"/>
    <cellStyle name="Обычный 3 4 3" xfId="3207" xr:uid="{00000000-0005-0000-0000-0000870C0000}"/>
    <cellStyle name="Обычный 3 5" xfId="3208" xr:uid="{00000000-0005-0000-0000-0000880C0000}"/>
    <cellStyle name="Обычный 3 5 2" xfId="3209" xr:uid="{00000000-0005-0000-0000-0000890C0000}"/>
    <cellStyle name="Обычный 3 5 2 2" xfId="3210" xr:uid="{00000000-0005-0000-0000-00008A0C0000}"/>
    <cellStyle name="Обычный 3 5 2_Стартовые 13-14.08.2022" xfId="3211" xr:uid="{00000000-0005-0000-0000-00008B0C0000}"/>
    <cellStyle name="Обычный 3 5 3" xfId="3212" xr:uid="{00000000-0005-0000-0000-00008C0C0000}"/>
    <cellStyle name="Обычный 3 5 4" xfId="3213" xr:uid="{00000000-0005-0000-0000-00008D0C0000}"/>
    <cellStyle name="Обычный 3 5 5" xfId="3214" xr:uid="{00000000-0005-0000-0000-00008E0C0000}"/>
    <cellStyle name="Обычный 3 6" xfId="3215" xr:uid="{00000000-0005-0000-0000-00008F0C0000}"/>
    <cellStyle name="Обычный 3 6 2" xfId="3216" xr:uid="{00000000-0005-0000-0000-0000900C0000}"/>
    <cellStyle name="Обычный 3 6 3" xfId="3217" xr:uid="{00000000-0005-0000-0000-0000910C0000}"/>
    <cellStyle name="Обычный 3 7" xfId="3218" xr:uid="{00000000-0005-0000-0000-0000920C0000}"/>
    <cellStyle name="Обычный 3 7 2" xfId="3219" xr:uid="{00000000-0005-0000-0000-0000930C0000}"/>
    <cellStyle name="Обычный 3 7_Стартовые 13-14.08.2022" xfId="3220" xr:uid="{00000000-0005-0000-0000-0000940C0000}"/>
    <cellStyle name="Обычный 3 8" xfId="3221" xr:uid="{00000000-0005-0000-0000-0000950C0000}"/>
    <cellStyle name="Обычный 3 8 2" xfId="3222" xr:uid="{00000000-0005-0000-0000-0000960C0000}"/>
    <cellStyle name="Обычный 3 8 3" xfId="3223" xr:uid="{00000000-0005-0000-0000-0000970C0000}"/>
    <cellStyle name="Обычный 3 8_Стартовые 13-14.08.2022" xfId="3224" xr:uid="{00000000-0005-0000-0000-0000980C0000}"/>
    <cellStyle name="Обычный 3 9" xfId="3225" xr:uid="{00000000-0005-0000-0000-0000990C0000}"/>
    <cellStyle name="Обычный 3 9 2" xfId="3226" xr:uid="{00000000-0005-0000-0000-00009A0C0000}"/>
    <cellStyle name="Обычный 3 9 3" xfId="3227" xr:uid="{00000000-0005-0000-0000-00009B0C0000}"/>
    <cellStyle name="Обычный 3_1443_germes-27.07.2014 финал" xfId="3228" xr:uid="{00000000-0005-0000-0000-00009C0C0000}"/>
    <cellStyle name="Обычный 30" xfId="3229" xr:uid="{00000000-0005-0000-0000-00009D0C0000}"/>
    <cellStyle name="Обычный 30 12" xfId="3230" xr:uid="{00000000-0005-0000-0000-00009E0C0000}"/>
    <cellStyle name="Обычный 30 16" xfId="3231" xr:uid="{00000000-0005-0000-0000-00009F0C0000}"/>
    <cellStyle name="Обычный 30 2" xfId="3232" xr:uid="{00000000-0005-0000-0000-0000A00C0000}"/>
    <cellStyle name="Обычный 30 3" xfId="3233" xr:uid="{00000000-0005-0000-0000-0000A10C0000}"/>
    <cellStyle name="Обычный 30 4" xfId="3234" xr:uid="{00000000-0005-0000-0000-0000A20C0000}"/>
    <cellStyle name="Обычный 30 5" xfId="3235" xr:uid="{00000000-0005-0000-0000-0000A30C0000}"/>
    <cellStyle name="Обычный 31" xfId="3236" xr:uid="{00000000-0005-0000-0000-0000A40C0000}"/>
    <cellStyle name="Обычный 32" xfId="3237" xr:uid="{00000000-0005-0000-0000-0000A50C0000}"/>
    <cellStyle name="Обычный 34" xfId="3238" xr:uid="{00000000-0005-0000-0000-0000A60C0000}"/>
    <cellStyle name="Обычный 35" xfId="3239" xr:uid="{00000000-0005-0000-0000-0000A70C0000}"/>
    <cellStyle name="Обычный 36" xfId="3240" xr:uid="{00000000-0005-0000-0000-0000A80C0000}"/>
    <cellStyle name="Обычный 39" xfId="3241" xr:uid="{00000000-0005-0000-0000-0000A90C0000}"/>
    <cellStyle name="Обычный 4" xfId="3242" xr:uid="{00000000-0005-0000-0000-0000AA0C0000}"/>
    <cellStyle name="Обычный 4 10" xfId="3243" xr:uid="{00000000-0005-0000-0000-0000AB0C0000}"/>
    <cellStyle name="Обычный 4 11" xfId="3244" xr:uid="{00000000-0005-0000-0000-0000AC0C0000}"/>
    <cellStyle name="Обычный 4 12" xfId="3245" xr:uid="{00000000-0005-0000-0000-0000AD0C0000}"/>
    <cellStyle name="Обычный 4 13" xfId="3246" xr:uid="{00000000-0005-0000-0000-0000AE0C0000}"/>
    <cellStyle name="Обычный 4 13 2" xfId="3247" xr:uid="{00000000-0005-0000-0000-0000AF0C0000}"/>
    <cellStyle name="Обычный 4 13 3" xfId="3248" xr:uid="{00000000-0005-0000-0000-0000B00C0000}"/>
    <cellStyle name="Обычный 4 14" xfId="3249" xr:uid="{00000000-0005-0000-0000-0000B10C0000}"/>
    <cellStyle name="Обычный 4 14 2" xfId="3250" xr:uid="{00000000-0005-0000-0000-0000B20C0000}"/>
    <cellStyle name="Обычный 4 14 3" xfId="3251" xr:uid="{00000000-0005-0000-0000-0000B30C0000}"/>
    <cellStyle name="Обычный 4 14 4" xfId="3252" xr:uid="{00000000-0005-0000-0000-0000B40C0000}"/>
    <cellStyle name="Обычный 4 15" xfId="3253" xr:uid="{00000000-0005-0000-0000-0000B50C0000}"/>
    <cellStyle name="Обычный 4 16" xfId="3254" xr:uid="{00000000-0005-0000-0000-0000B60C0000}"/>
    <cellStyle name="Обычный 4 17" xfId="3255" xr:uid="{00000000-0005-0000-0000-0000B70C0000}"/>
    <cellStyle name="Обычный 4 2" xfId="3256" xr:uid="{00000000-0005-0000-0000-0000B80C0000}"/>
    <cellStyle name="Обычный 4 2 2" xfId="3257" xr:uid="{00000000-0005-0000-0000-0000B90C0000}"/>
    <cellStyle name="Обычный 4 2 2 2" xfId="3258" xr:uid="{00000000-0005-0000-0000-0000BA0C0000}"/>
    <cellStyle name="Обычный 4 2 2 3" xfId="3259" xr:uid="{00000000-0005-0000-0000-0000BB0C0000}"/>
    <cellStyle name="Обычный 4 2 3" xfId="3260" xr:uid="{00000000-0005-0000-0000-0000BC0C0000}"/>
    <cellStyle name="Обычный 4 2 4" xfId="3261" xr:uid="{00000000-0005-0000-0000-0000BD0C0000}"/>
    <cellStyle name="Обычный 4 3" xfId="3262" xr:uid="{00000000-0005-0000-0000-0000BE0C0000}"/>
    <cellStyle name="Обычный 4 4" xfId="3263" xr:uid="{00000000-0005-0000-0000-0000BF0C0000}"/>
    <cellStyle name="Обычный 4 5" xfId="3264" xr:uid="{00000000-0005-0000-0000-0000C00C0000}"/>
    <cellStyle name="Обычный 4 6" xfId="3265" xr:uid="{00000000-0005-0000-0000-0000C10C0000}"/>
    <cellStyle name="Обычный 4 7" xfId="3266" xr:uid="{00000000-0005-0000-0000-0000C20C0000}"/>
    <cellStyle name="Обычный 4 8" xfId="3267" xr:uid="{00000000-0005-0000-0000-0000C30C0000}"/>
    <cellStyle name="Обычный 4 9" xfId="3268" xr:uid="{00000000-0005-0000-0000-0000C40C0000}"/>
    <cellStyle name="Обычный 4_МЛ" xfId="3269" xr:uid="{00000000-0005-0000-0000-0000C50C0000}"/>
    <cellStyle name="Обычный 40" xfId="3270" xr:uid="{00000000-0005-0000-0000-0000C60C0000}"/>
    <cellStyle name="Обычный 42" xfId="3271" xr:uid="{00000000-0005-0000-0000-0000C70C0000}"/>
    <cellStyle name="Обычный 43" xfId="3272" xr:uid="{00000000-0005-0000-0000-0000C80C0000}"/>
    <cellStyle name="Обычный 45" xfId="3273" xr:uid="{00000000-0005-0000-0000-0000C90C0000}"/>
    <cellStyle name="Обычный 5" xfId="3274" xr:uid="{00000000-0005-0000-0000-0000CA0C0000}"/>
    <cellStyle name="Обычный 5 10" xfId="3275" xr:uid="{00000000-0005-0000-0000-0000CB0C0000}"/>
    <cellStyle name="Обычный 5 11" xfId="3276" xr:uid="{00000000-0005-0000-0000-0000CC0C0000}"/>
    <cellStyle name="Обычный 5 12" xfId="3277" xr:uid="{00000000-0005-0000-0000-0000CD0C0000}"/>
    <cellStyle name="Обычный 5 13" xfId="3278" xr:uid="{00000000-0005-0000-0000-0000CE0C0000}"/>
    <cellStyle name="Обычный 5 13 2" xfId="3279" xr:uid="{00000000-0005-0000-0000-0000CF0C0000}"/>
    <cellStyle name="Обычный 5 13_Стартовые 13-14.08.2022" xfId="3280" xr:uid="{00000000-0005-0000-0000-0000D00C0000}"/>
    <cellStyle name="Обычный 5 14" xfId="3281" xr:uid="{00000000-0005-0000-0000-0000D10C0000}"/>
    <cellStyle name="Обычный 5 14 2" xfId="3282" xr:uid="{00000000-0005-0000-0000-0000D20C0000}"/>
    <cellStyle name="Обычный 5 14 3" xfId="3283" xr:uid="{00000000-0005-0000-0000-0000D30C0000}"/>
    <cellStyle name="Обычный 5 15" xfId="3284" xr:uid="{00000000-0005-0000-0000-0000D40C0000}"/>
    <cellStyle name="Обычный 5 16" xfId="3285" xr:uid="{00000000-0005-0000-0000-0000D50C0000}"/>
    <cellStyle name="Обычный 5 17" xfId="3286" xr:uid="{00000000-0005-0000-0000-0000D60C0000}"/>
    <cellStyle name="Обычный 5 18" xfId="3287" xr:uid="{00000000-0005-0000-0000-0000D70C0000}"/>
    <cellStyle name="Обычный 5 19" xfId="3288" xr:uid="{00000000-0005-0000-0000-0000D80C0000}"/>
    <cellStyle name="Обычный 5 19 2" xfId="3289" xr:uid="{00000000-0005-0000-0000-0000D90C0000}"/>
    <cellStyle name="Обычный 5 19 3" xfId="3290" xr:uid="{00000000-0005-0000-0000-0000DA0C0000}"/>
    <cellStyle name="Обычный 5 2" xfId="3291" xr:uid="{00000000-0005-0000-0000-0000DB0C0000}"/>
    <cellStyle name="Обычный 5 2 2" xfId="3292" xr:uid="{00000000-0005-0000-0000-0000DC0C0000}"/>
    <cellStyle name="Обычный 5 2 2 2" xfId="3293" xr:uid="{00000000-0005-0000-0000-0000DD0C0000}"/>
    <cellStyle name="Обычный 5 2 2 3" xfId="3294" xr:uid="{00000000-0005-0000-0000-0000DE0C0000}"/>
    <cellStyle name="Обычный 5 2 2_Стартовые 13-14.08.2022" xfId="3295" xr:uid="{00000000-0005-0000-0000-0000DF0C0000}"/>
    <cellStyle name="Обычный 5 2 3" xfId="3296" xr:uid="{00000000-0005-0000-0000-0000E00C0000}"/>
    <cellStyle name="Обычный 5 2 3 2" xfId="3297" xr:uid="{00000000-0005-0000-0000-0000E10C0000}"/>
    <cellStyle name="Обычный 5 2 3 3" xfId="3298" xr:uid="{00000000-0005-0000-0000-0000E20C0000}"/>
    <cellStyle name="Обычный 5 2 3_Стартовые 13-14.08.2022" xfId="3299" xr:uid="{00000000-0005-0000-0000-0000E30C0000}"/>
    <cellStyle name="Обычный 5 2 4" xfId="3300" xr:uid="{00000000-0005-0000-0000-0000E40C0000}"/>
    <cellStyle name="Обычный 5 2 5" xfId="3301" xr:uid="{00000000-0005-0000-0000-0000E50C0000}"/>
    <cellStyle name="Обычный 5 2_Стартовые 13-14.08.2022" xfId="3302" xr:uid="{00000000-0005-0000-0000-0000E60C0000}"/>
    <cellStyle name="Обычный 5 20" xfId="3303" xr:uid="{00000000-0005-0000-0000-0000E70C0000}"/>
    <cellStyle name="Обычный 5 20 2" xfId="3304" xr:uid="{00000000-0005-0000-0000-0000E80C0000}"/>
    <cellStyle name="Обычный 5 20 3" xfId="3305" xr:uid="{00000000-0005-0000-0000-0000E90C0000}"/>
    <cellStyle name="Обычный 5 21" xfId="3306" xr:uid="{00000000-0005-0000-0000-0000EA0C0000}"/>
    <cellStyle name="Обычный 5 21 2" xfId="3307" xr:uid="{00000000-0005-0000-0000-0000EB0C0000}"/>
    <cellStyle name="Обычный 5 21 2 2" xfId="3308" xr:uid="{00000000-0005-0000-0000-0000EC0C0000}"/>
    <cellStyle name="Обычный 5 21 2 3" xfId="3309" xr:uid="{00000000-0005-0000-0000-0000ED0C0000}"/>
    <cellStyle name="Обычный 5 21 3" xfId="3310" xr:uid="{00000000-0005-0000-0000-0000EE0C0000}"/>
    <cellStyle name="Обычный 5 22" xfId="3311" xr:uid="{00000000-0005-0000-0000-0000EF0C0000}"/>
    <cellStyle name="Обычный 5 3" xfId="3312" xr:uid="{00000000-0005-0000-0000-0000F00C0000}"/>
    <cellStyle name="Обычный 5 3 2" xfId="3313" xr:uid="{00000000-0005-0000-0000-0000F10C0000}"/>
    <cellStyle name="Обычный 5 3 2 2" xfId="3314" xr:uid="{00000000-0005-0000-0000-0000F20C0000}"/>
    <cellStyle name="Обычный 5 3 2 3" xfId="3315" xr:uid="{00000000-0005-0000-0000-0000F30C0000}"/>
    <cellStyle name="Обычный 5 3 3" xfId="3316" xr:uid="{00000000-0005-0000-0000-0000F40C0000}"/>
    <cellStyle name="Обычный 5 3 3 2" xfId="3317" xr:uid="{00000000-0005-0000-0000-0000F50C0000}"/>
    <cellStyle name="Обычный 5 3 3_Стартовые 13-14.08.2022" xfId="3318" xr:uid="{00000000-0005-0000-0000-0000F60C0000}"/>
    <cellStyle name="Обычный 5 3 4" xfId="3319" xr:uid="{00000000-0005-0000-0000-0000F70C0000}"/>
    <cellStyle name="Обычный 5 3 4 2" xfId="3320" xr:uid="{00000000-0005-0000-0000-0000F80C0000}"/>
    <cellStyle name="Обычный 5 3 5" xfId="3321" xr:uid="{00000000-0005-0000-0000-0000F90C0000}"/>
    <cellStyle name="Обычный 5 3_Стартовые 13-14.08.2022" xfId="3322" xr:uid="{00000000-0005-0000-0000-0000FA0C0000}"/>
    <cellStyle name="Обычный 5 4" xfId="3323" xr:uid="{00000000-0005-0000-0000-0000FB0C0000}"/>
    <cellStyle name="Обычный 5 4 2" xfId="3324" xr:uid="{00000000-0005-0000-0000-0000FC0C0000}"/>
    <cellStyle name="Обычный 5 4 2 2" xfId="3325" xr:uid="{00000000-0005-0000-0000-0000FD0C0000}"/>
    <cellStyle name="Обычный 5 4 2 3" xfId="3326" xr:uid="{00000000-0005-0000-0000-0000FE0C0000}"/>
    <cellStyle name="Обычный 5 4 3" xfId="3327" xr:uid="{00000000-0005-0000-0000-0000FF0C0000}"/>
    <cellStyle name="Обычный 5 4_Стартовые 13-14.08.2022" xfId="3328" xr:uid="{00000000-0005-0000-0000-0000000D0000}"/>
    <cellStyle name="Обычный 5 5" xfId="3329" xr:uid="{00000000-0005-0000-0000-0000010D0000}"/>
    <cellStyle name="Обычный 5 6" xfId="3330" xr:uid="{00000000-0005-0000-0000-0000020D0000}"/>
    <cellStyle name="Обычный 5 7" xfId="3331" xr:uid="{00000000-0005-0000-0000-0000030D0000}"/>
    <cellStyle name="Обычный 5 8" xfId="3332" xr:uid="{00000000-0005-0000-0000-0000040D0000}"/>
    <cellStyle name="Обычный 5 9" xfId="3333" xr:uid="{00000000-0005-0000-0000-0000050D0000}"/>
    <cellStyle name="Обычный 5_15_06_2014_prinevskoe" xfId="3334" xr:uid="{00000000-0005-0000-0000-0000060D0000}"/>
    <cellStyle name="Обычный 6" xfId="3335" xr:uid="{00000000-0005-0000-0000-0000070D0000}"/>
    <cellStyle name="Обычный 6 10" xfId="3336" xr:uid="{00000000-0005-0000-0000-0000080D0000}"/>
    <cellStyle name="Обычный 6 11" xfId="3337" xr:uid="{00000000-0005-0000-0000-0000090D0000}"/>
    <cellStyle name="Обычный 6 12" xfId="3338" xr:uid="{00000000-0005-0000-0000-00000A0D0000}"/>
    <cellStyle name="Обычный 6 12 2" xfId="3339" xr:uid="{00000000-0005-0000-0000-00000B0D0000}"/>
    <cellStyle name="Обычный 6 13" xfId="3340" xr:uid="{00000000-0005-0000-0000-00000C0D0000}"/>
    <cellStyle name="Обычный 6 14" xfId="3341" xr:uid="{00000000-0005-0000-0000-00000D0D0000}"/>
    <cellStyle name="Обычный 6 15" xfId="3342" xr:uid="{00000000-0005-0000-0000-00000E0D0000}"/>
    <cellStyle name="Обычный 6 16" xfId="3343" xr:uid="{00000000-0005-0000-0000-00000F0D0000}"/>
    <cellStyle name="Обычный 6 17" xfId="3344" xr:uid="{00000000-0005-0000-0000-0000100D0000}"/>
    <cellStyle name="Обычный 6 2" xfId="3345" xr:uid="{00000000-0005-0000-0000-0000110D0000}"/>
    <cellStyle name="Обычный 6 2 2" xfId="3346" xr:uid="{00000000-0005-0000-0000-0000120D0000}"/>
    <cellStyle name="Обычный 6 2 3" xfId="3347" xr:uid="{00000000-0005-0000-0000-0000130D0000}"/>
    <cellStyle name="Обычный 6 3" xfId="3348" xr:uid="{00000000-0005-0000-0000-0000140D0000}"/>
    <cellStyle name="Обычный 6 4" xfId="3349" xr:uid="{00000000-0005-0000-0000-0000150D0000}"/>
    <cellStyle name="Обычный 6 5" xfId="3350" xr:uid="{00000000-0005-0000-0000-0000160D0000}"/>
    <cellStyle name="Обычный 6 6" xfId="3351" xr:uid="{00000000-0005-0000-0000-0000170D0000}"/>
    <cellStyle name="Обычный 6 7" xfId="3352" xr:uid="{00000000-0005-0000-0000-0000180D0000}"/>
    <cellStyle name="Обычный 6 8" xfId="3353" xr:uid="{00000000-0005-0000-0000-0000190D0000}"/>
    <cellStyle name="Обычный 6 9" xfId="3354" xr:uid="{00000000-0005-0000-0000-00001A0D0000}"/>
    <cellStyle name="Обычный 6_Гермес 26.09.15" xfId="3355" xr:uid="{00000000-0005-0000-0000-00001B0D0000}"/>
    <cellStyle name="Обычный 7" xfId="3356" xr:uid="{00000000-0005-0000-0000-00001C0D0000}"/>
    <cellStyle name="Обычный 7 10" xfId="3357" xr:uid="{00000000-0005-0000-0000-00001D0D0000}"/>
    <cellStyle name="Обычный 7 11" xfId="3358" xr:uid="{00000000-0005-0000-0000-00001E0D0000}"/>
    <cellStyle name="Обычный 7 12" xfId="3359" xr:uid="{00000000-0005-0000-0000-00001F0D0000}"/>
    <cellStyle name="Обычный 7 13" xfId="3360" xr:uid="{00000000-0005-0000-0000-0000200D0000}"/>
    <cellStyle name="Обычный 7 14" xfId="3361" xr:uid="{00000000-0005-0000-0000-0000210D0000}"/>
    <cellStyle name="Обычный 7 2" xfId="3362" xr:uid="{00000000-0005-0000-0000-0000220D0000}"/>
    <cellStyle name="Обычный 7 3" xfId="3363" xr:uid="{00000000-0005-0000-0000-0000230D0000}"/>
    <cellStyle name="Обычный 7 4" xfId="3364" xr:uid="{00000000-0005-0000-0000-0000240D0000}"/>
    <cellStyle name="Обычный 7 5" xfId="3365" xr:uid="{00000000-0005-0000-0000-0000250D0000}"/>
    <cellStyle name="Обычный 7 6" xfId="3366" xr:uid="{00000000-0005-0000-0000-0000260D0000}"/>
    <cellStyle name="Обычный 7 7" xfId="3367" xr:uid="{00000000-0005-0000-0000-0000270D0000}"/>
    <cellStyle name="Обычный 7 8" xfId="3368" xr:uid="{00000000-0005-0000-0000-0000280D0000}"/>
    <cellStyle name="Обычный 7 9" xfId="3369" xr:uid="{00000000-0005-0000-0000-0000290D0000}"/>
    <cellStyle name="Обычный 7_Стартовые 13-14.08.2022" xfId="3370" xr:uid="{00000000-0005-0000-0000-00002A0D0000}"/>
    <cellStyle name="Обычный 8" xfId="3371" xr:uid="{00000000-0005-0000-0000-00002B0D0000}"/>
    <cellStyle name="Обычный 8 10" xfId="3372" xr:uid="{00000000-0005-0000-0000-00002C0D0000}"/>
    <cellStyle name="Обычный 8 2" xfId="3373" xr:uid="{00000000-0005-0000-0000-00002D0D0000}"/>
    <cellStyle name="Обычный 8 3" xfId="3374" xr:uid="{00000000-0005-0000-0000-00002E0D0000}"/>
    <cellStyle name="Обычный 8 4" xfId="3375" xr:uid="{00000000-0005-0000-0000-00002F0D0000}"/>
    <cellStyle name="Обычный 8 5" xfId="3376" xr:uid="{00000000-0005-0000-0000-0000300D0000}"/>
    <cellStyle name="Обычный 8 6" xfId="3377" xr:uid="{00000000-0005-0000-0000-0000310D0000}"/>
    <cellStyle name="Обычный 8 7" xfId="3378" xr:uid="{00000000-0005-0000-0000-0000320D0000}"/>
    <cellStyle name="Обычный 8 8" xfId="3379" xr:uid="{00000000-0005-0000-0000-0000330D0000}"/>
    <cellStyle name="Обычный 8 9" xfId="3380" xr:uid="{00000000-0005-0000-0000-0000340D0000}"/>
    <cellStyle name="Обычный 9" xfId="3381" xr:uid="{00000000-0005-0000-0000-0000350D0000}"/>
    <cellStyle name="Обычный 9 2" xfId="3382" xr:uid="{00000000-0005-0000-0000-0000360D0000}"/>
    <cellStyle name="Обычный 9 3" xfId="3383" xr:uid="{00000000-0005-0000-0000-0000370D0000}"/>
    <cellStyle name="Обычный_конкур f" xfId="3384" xr:uid="{00000000-0005-0000-0000-00003A0D0000}"/>
    <cellStyle name="Обычный_конкур1 2 2" xfId="3385" xr:uid="{00000000-0005-0000-0000-00003B0D0000}"/>
    <cellStyle name="Обычный_Лист Microsoft Excel 10" xfId="3386" xr:uid="{00000000-0005-0000-0000-00003C0D0000}"/>
    <cellStyle name="Обычный_Лист Microsoft Excel 2 12" xfId="3387" xr:uid="{00000000-0005-0000-0000-00003E0D0000}"/>
    <cellStyle name="Обычный_Форма технических_конкур" xfId="3388" xr:uid="{00000000-0005-0000-0000-0000400D0000}"/>
    <cellStyle name="Обычный_Форма технических_конкур 2" xfId="3389" xr:uid="{00000000-0005-0000-0000-0000410D0000}"/>
    <cellStyle name="Плохой 2" xfId="3390" xr:uid="{00000000-0005-0000-0000-0000420D0000}"/>
    <cellStyle name="Плохой 2 2" xfId="3391" xr:uid="{00000000-0005-0000-0000-0000430D0000}"/>
    <cellStyle name="Плохой 3" xfId="3392" xr:uid="{00000000-0005-0000-0000-0000440D0000}"/>
    <cellStyle name="Плохой 3 2" xfId="3393" xr:uid="{00000000-0005-0000-0000-0000450D0000}"/>
    <cellStyle name="Плохой 4" xfId="3394" xr:uid="{00000000-0005-0000-0000-0000460D0000}"/>
    <cellStyle name="Плохой 4 2" xfId="3395" xr:uid="{00000000-0005-0000-0000-0000470D0000}"/>
    <cellStyle name="Плохой 5" xfId="3396" xr:uid="{00000000-0005-0000-0000-0000480D0000}"/>
    <cellStyle name="Плохой 5 2" xfId="3397" xr:uid="{00000000-0005-0000-0000-0000490D0000}"/>
    <cellStyle name="Плохой 6" xfId="3398" xr:uid="{00000000-0005-0000-0000-00004A0D0000}"/>
    <cellStyle name="Плохой 6 2" xfId="3399" xr:uid="{00000000-0005-0000-0000-00004B0D0000}"/>
    <cellStyle name="Плохой 7" xfId="3400" xr:uid="{00000000-0005-0000-0000-00004C0D0000}"/>
    <cellStyle name="Плохой 7 2" xfId="3401" xr:uid="{00000000-0005-0000-0000-00004D0D0000}"/>
    <cellStyle name="Плохой 8" xfId="3402" xr:uid="{00000000-0005-0000-0000-00004E0D0000}"/>
    <cellStyle name="Плохой 9" xfId="3403" xr:uid="{00000000-0005-0000-0000-00004F0D0000}"/>
    <cellStyle name="Пояснение 2" xfId="3404" xr:uid="{00000000-0005-0000-0000-0000500D0000}"/>
    <cellStyle name="Пояснение 2 2" xfId="3405" xr:uid="{00000000-0005-0000-0000-0000510D0000}"/>
    <cellStyle name="Пояснение 3" xfId="3406" xr:uid="{00000000-0005-0000-0000-0000520D0000}"/>
    <cellStyle name="Пояснение 3 2" xfId="3407" xr:uid="{00000000-0005-0000-0000-0000530D0000}"/>
    <cellStyle name="Пояснение 4" xfId="3408" xr:uid="{00000000-0005-0000-0000-0000540D0000}"/>
    <cellStyle name="Пояснение 4 2" xfId="3409" xr:uid="{00000000-0005-0000-0000-0000550D0000}"/>
    <cellStyle name="Пояснение 5" xfId="3410" xr:uid="{00000000-0005-0000-0000-0000560D0000}"/>
    <cellStyle name="Пояснение 5 2" xfId="3411" xr:uid="{00000000-0005-0000-0000-0000570D0000}"/>
    <cellStyle name="Пояснение 6" xfId="3412" xr:uid="{00000000-0005-0000-0000-0000580D0000}"/>
    <cellStyle name="Пояснение 6 2" xfId="3413" xr:uid="{00000000-0005-0000-0000-0000590D0000}"/>
    <cellStyle name="Пояснение 7" xfId="3414" xr:uid="{00000000-0005-0000-0000-00005A0D0000}"/>
    <cellStyle name="Пояснение 8" xfId="3415" xr:uid="{00000000-0005-0000-0000-00005B0D0000}"/>
    <cellStyle name="Примечание 10" xfId="3416" xr:uid="{00000000-0005-0000-0000-00005C0D0000}"/>
    <cellStyle name="Примечание 2" xfId="3417" xr:uid="{00000000-0005-0000-0000-00005D0D0000}"/>
    <cellStyle name="Примечание 2 2" xfId="3418" xr:uid="{00000000-0005-0000-0000-00005E0D0000}"/>
    <cellStyle name="Примечание 2 3" xfId="3419" xr:uid="{00000000-0005-0000-0000-00005F0D0000}"/>
    <cellStyle name="Примечание 3" xfId="3420" xr:uid="{00000000-0005-0000-0000-0000600D0000}"/>
    <cellStyle name="Примечание 4" xfId="3421" xr:uid="{00000000-0005-0000-0000-0000610D0000}"/>
    <cellStyle name="Примечание 5" xfId="3422" xr:uid="{00000000-0005-0000-0000-0000620D0000}"/>
    <cellStyle name="Примечание 6" xfId="3423" xr:uid="{00000000-0005-0000-0000-0000630D0000}"/>
    <cellStyle name="Примечание 6 2" xfId="3424" xr:uid="{00000000-0005-0000-0000-0000640D0000}"/>
    <cellStyle name="Примечание 7" xfId="3425" xr:uid="{00000000-0005-0000-0000-0000650D0000}"/>
    <cellStyle name="Примечание 7 2" xfId="3426" xr:uid="{00000000-0005-0000-0000-0000660D0000}"/>
    <cellStyle name="Примечание 8" xfId="3427" xr:uid="{00000000-0005-0000-0000-0000670D0000}"/>
    <cellStyle name="Примечание 8 2" xfId="3428" xr:uid="{00000000-0005-0000-0000-0000680D0000}"/>
    <cellStyle name="Примечание 9" xfId="3429" xr:uid="{00000000-0005-0000-0000-0000690D0000}"/>
    <cellStyle name="Процентный 2" xfId="3430" xr:uid="{00000000-0005-0000-0000-00006A0D0000}"/>
    <cellStyle name="Процентный 2 2" xfId="3431" xr:uid="{00000000-0005-0000-0000-00006B0D0000}"/>
    <cellStyle name="Связанная ячейка 2" xfId="3432" xr:uid="{00000000-0005-0000-0000-00006C0D0000}"/>
    <cellStyle name="Связанная ячейка 2 2" xfId="3433" xr:uid="{00000000-0005-0000-0000-00006D0D0000}"/>
    <cellStyle name="Связанная ячейка 3" xfId="3434" xr:uid="{00000000-0005-0000-0000-00006E0D0000}"/>
    <cellStyle name="Связанная ячейка 3 2" xfId="3435" xr:uid="{00000000-0005-0000-0000-00006F0D0000}"/>
    <cellStyle name="Связанная ячейка 4" xfId="3436" xr:uid="{00000000-0005-0000-0000-0000700D0000}"/>
    <cellStyle name="Связанная ячейка 4 2" xfId="3437" xr:uid="{00000000-0005-0000-0000-0000710D0000}"/>
    <cellStyle name="Связанная ячейка 5" xfId="3438" xr:uid="{00000000-0005-0000-0000-0000720D0000}"/>
    <cellStyle name="Связанная ячейка 5 2" xfId="3439" xr:uid="{00000000-0005-0000-0000-0000730D0000}"/>
    <cellStyle name="Связанная ячейка 6" xfId="3440" xr:uid="{00000000-0005-0000-0000-0000740D0000}"/>
    <cellStyle name="Связанная ячейка 6 2" xfId="3441" xr:uid="{00000000-0005-0000-0000-0000750D0000}"/>
    <cellStyle name="Связанная ячейка 7" xfId="3442" xr:uid="{00000000-0005-0000-0000-0000760D0000}"/>
    <cellStyle name="Связанная ячейка 8" xfId="3443" xr:uid="{00000000-0005-0000-0000-0000770D0000}"/>
    <cellStyle name="Текст предупреждения 2" xfId="3444" xr:uid="{00000000-0005-0000-0000-0000780D0000}"/>
    <cellStyle name="Текст предупреждения 2 2" xfId="3445" xr:uid="{00000000-0005-0000-0000-0000790D0000}"/>
    <cellStyle name="Текст предупреждения 3" xfId="3446" xr:uid="{00000000-0005-0000-0000-00007A0D0000}"/>
    <cellStyle name="Текст предупреждения 3 2" xfId="3447" xr:uid="{00000000-0005-0000-0000-00007B0D0000}"/>
    <cellStyle name="Текст предупреждения 4" xfId="3448" xr:uid="{00000000-0005-0000-0000-00007C0D0000}"/>
    <cellStyle name="Текст предупреждения 4 2" xfId="3449" xr:uid="{00000000-0005-0000-0000-00007D0D0000}"/>
    <cellStyle name="Текст предупреждения 5" xfId="3450" xr:uid="{00000000-0005-0000-0000-00007E0D0000}"/>
    <cellStyle name="Текст предупреждения 5 2" xfId="3451" xr:uid="{00000000-0005-0000-0000-00007F0D0000}"/>
    <cellStyle name="Текст предупреждения 6" xfId="3452" xr:uid="{00000000-0005-0000-0000-0000800D0000}"/>
    <cellStyle name="Текст предупреждения 6 2" xfId="3453" xr:uid="{00000000-0005-0000-0000-0000810D0000}"/>
    <cellStyle name="Текст предупреждения 7" xfId="3454" xr:uid="{00000000-0005-0000-0000-0000820D0000}"/>
    <cellStyle name="Текст предупреждения 8" xfId="3455" xr:uid="{00000000-0005-0000-0000-0000830D0000}"/>
    <cellStyle name="Финансовый 2" xfId="3456" xr:uid="{00000000-0005-0000-0000-0000840D0000}"/>
    <cellStyle name="Финансовый 2 2" xfId="3457" xr:uid="{00000000-0005-0000-0000-0000850D0000}"/>
    <cellStyle name="Финансовый 2 2 2" xfId="3458" xr:uid="{00000000-0005-0000-0000-0000860D0000}"/>
    <cellStyle name="Финансовый 2 2 2 2" xfId="3459" xr:uid="{00000000-0005-0000-0000-0000870D0000}"/>
    <cellStyle name="Финансовый 2 2 2 2 2" xfId="3460" xr:uid="{00000000-0005-0000-0000-0000880D0000}"/>
    <cellStyle name="Финансовый 2 2 3" xfId="3461" xr:uid="{00000000-0005-0000-0000-0000890D0000}"/>
    <cellStyle name="Финансовый 2 2 3 2" xfId="3462" xr:uid="{00000000-0005-0000-0000-00008A0D0000}"/>
    <cellStyle name="Финансовый 2 2 3 3" xfId="3463" xr:uid="{00000000-0005-0000-0000-00008B0D0000}"/>
    <cellStyle name="Финансовый 2 2 3 4" xfId="3464" xr:uid="{00000000-0005-0000-0000-00008C0D0000}"/>
    <cellStyle name="Финансовый 2 2 3 5" xfId="3465" xr:uid="{00000000-0005-0000-0000-00008D0D0000}"/>
    <cellStyle name="Финансовый 2 2 3 6" xfId="3466" xr:uid="{00000000-0005-0000-0000-00008E0D0000}"/>
    <cellStyle name="Финансовый 2 2 4" xfId="3467" xr:uid="{00000000-0005-0000-0000-00008F0D0000}"/>
    <cellStyle name="Финансовый 2 2 4 2" xfId="3468" xr:uid="{00000000-0005-0000-0000-0000900D0000}"/>
    <cellStyle name="Финансовый 2 2 4 2 2" xfId="3469" xr:uid="{00000000-0005-0000-0000-0000910D0000}"/>
    <cellStyle name="Финансовый 2 2 5" xfId="3470" xr:uid="{00000000-0005-0000-0000-0000920D0000}"/>
    <cellStyle name="Финансовый 2 2 5 2" xfId="3471" xr:uid="{00000000-0005-0000-0000-0000930D0000}"/>
    <cellStyle name="Финансовый 2 2 5 2 2" xfId="3472" xr:uid="{00000000-0005-0000-0000-0000940D0000}"/>
    <cellStyle name="Финансовый 2 2 6" xfId="3473" xr:uid="{00000000-0005-0000-0000-0000950D0000}"/>
    <cellStyle name="Финансовый 2 2 6 2" xfId="3474" xr:uid="{00000000-0005-0000-0000-0000960D0000}"/>
    <cellStyle name="Финансовый 2 2 6 2 2" xfId="3475" xr:uid="{00000000-0005-0000-0000-0000970D0000}"/>
    <cellStyle name="Финансовый 2 2 7" xfId="3476" xr:uid="{00000000-0005-0000-0000-0000980D0000}"/>
    <cellStyle name="Финансовый 2 3" xfId="3477" xr:uid="{00000000-0005-0000-0000-0000990D0000}"/>
    <cellStyle name="Финансовый 2 3 2" xfId="3478" xr:uid="{00000000-0005-0000-0000-00009A0D0000}"/>
    <cellStyle name="Финансовый 2 3 2 2" xfId="3479" xr:uid="{00000000-0005-0000-0000-00009B0D0000}"/>
    <cellStyle name="Финансовый 2 4" xfId="3480" xr:uid="{00000000-0005-0000-0000-00009C0D0000}"/>
    <cellStyle name="Финансовый 2 4 2" xfId="3481" xr:uid="{00000000-0005-0000-0000-00009D0D0000}"/>
    <cellStyle name="Финансовый 2 4 2 2" xfId="3482" xr:uid="{00000000-0005-0000-0000-00009E0D0000}"/>
    <cellStyle name="Финансовый 2 5" xfId="3483" xr:uid="{00000000-0005-0000-0000-00009F0D0000}"/>
    <cellStyle name="Финансовый 2 6" xfId="3484" xr:uid="{00000000-0005-0000-0000-0000A00D0000}"/>
    <cellStyle name="Финансовый 2 7" xfId="3485" xr:uid="{00000000-0005-0000-0000-0000A10D0000}"/>
    <cellStyle name="Финансовый 2 8" xfId="3486" xr:uid="{00000000-0005-0000-0000-0000A20D0000}"/>
    <cellStyle name="Финансовый 2 9" xfId="3487" xr:uid="{00000000-0005-0000-0000-0000A30D0000}"/>
    <cellStyle name="Финансовый 3" xfId="3488" xr:uid="{00000000-0005-0000-0000-0000A40D0000}"/>
    <cellStyle name="Финансовый 3 2" xfId="3489" xr:uid="{00000000-0005-0000-0000-0000A50D0000}"/>
    <cellStyle name="Финансовый 3 2 2" xfId="3490" xr:uid="{00000000-0005-0000-0000-0000A60D0000}"/>
    <cellStyle name="Финансовый 3 2 2 2" xfId="3491" xr:uid="{00000000-0005-0000-0000-0000A70D0000}"/>
    <cellStyle name="Финансовый 3 3" xfId="3492" xr:uid="{00000000-0005-0000-0000-0000A80D0000}"/>
    <cellStyle name="Финансовый 3 3 2" xfId="3493" xr:uid="{00000000-0005-0000-0000-0000A90D0000}"/>
    <cellStyle name="Финансовый 3 4" xfId="3494" xr:uid="{00000000-0005-0000-0000-0000AA0D0000}"/>
    <cellStyle name="Финансовый 4" xfId="3495" xr:uid="{00000000-0005-0000-0000-0000AB0D0000}"/>
    <cellStyle name="Финансовый 4 2" xfId="3496" xr:uid="{00000000-0005-0000-0000-0000AC0D0000}"/>
    <cellStyle name="Финансовый 4 2 2" xfId="3497" xr:uid="{00000000-0005-0000-0000-0000AD0D0000}"/>
    <cellStyle name="Финансовый 4 2 3" xfId="3498" xr:uid="{00000000-0005-0000-0000-0000AE0D0000}"/>
    <cellStyle name="Финансовый 4 2 4" xfId="3499" xr:uid="{00000000-0005-0000-0000-0000AF0D0000}"/>
    <cellStyle name="Финансовый 4 2 5" xfId="3500" xr:uid="{00000000-0005-0000-0000-0000B00D0000}"/>
    <cellStyle name="Финансовый 4 2 6" xfId="3501" xr:uid="{00000000-0005-0000-0000-0000B10D0000}"/>
    <cellStyle name="Финансовый 4 3" xfId="3502" xr:uid="{00000000-0005-0000-0000-0000B20D0000}"/>
    <cellStyle name="Хороший 2" xfId="3503" xr:uid="{00000000-0005-0000-0000-0000B30D0000}"/>
    <cellStyle name="Хороший 2 2" xfId="3504" xr:uid="{00000000-0005-0000-0000-0000B40D0000}"/>
    <cellStyle name="Хороший 3" xfId="3505" xr:uid="{00000000-0005-0000-0000-0000B50D0000}"/>
    <cellStyle name="Хороший 3 2" xfId="3506" xr:uid="{00000000-0005-0000-0000-0000B60D0000}"/>
    <cellStyle name="Хороший 4" xfId="3507" xr:uid="{00000000-0005-0000-0000-0000B70D0000}"/>
    <cellStyle name="Хороший 4 2" xfId="3508" xr:uid="{00000000-0005-0000-0000-0000B80D0000}"/>
    <cellStyle name="Хороший 5" xfId="3509" xr:uid="{00000000-0005-0000-0000-0000B90D0000}"/>
    <cellStyle name="Хороший 5 2" xfId="3510" xr:uid="{00000000-0005-0000-0000-0000BA0D0000}"/>
    <cellStyle name="Хороший 6" xfId="3511" xr:uid="{00000000-0005-0000-0000-0000BB0D0000}"/>
    <cellStyle name="Хороший 6 2" xfId="3512" xr:uid="{00000000-0005-0000-0000-0000BC0D0000}"/>
    <cellStyle name="Хороший 7" xfId="3513" xr:uid="{00000000-0005-0000-0000-0000BD0D0000}"/>
    <cellStyle name="Хороший 7 2" xfId="3514" xr:uid="{00000000-0005-0000-0000-0000BE0D0000}"/>
    <cellStyle name="Хороший 8" xfId="3515" xr:uid="{00000000-0005-0000-0000-0000BF0D0000}"/>
    <cellStyle name="Хороший 9" xfId="3516" xr:uid="{00000000-0005-0000-0000-0000C00D0000}"/>
  </cellStyles>
  <dxfs count="23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1704975</xdr:colOff>
      <xdr:row>0</xdr:row>
      <xdr:rowOff>53975</xdr:rowOff>
    </xdr:from>
    <xdr:to>
      <xdr:col>11</xdr:col>
      <xdr:colOff>714375</xdr:colOff>
      <xdr:row>0</xdr:row>
      <xdr:rowOff>806450</xdr:rowOff>
    </xdr:to>
    <xdr:pic>
      <xdr:nvPicPr>
        <xdr:cNvPr id="294997" name="Picture 839" descr="5uBLm0-RTI8">
          <a:extLst>
            <a:ext uri="{FF2B5EF4-FFF2-40B4-BE49-F238E27FC236}">
              <a16:creationId xmlns:a16="http://schemas.microsoft.com/office/drawing/2014/main" id="{00000000-0008-0000-0000-0000558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53975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1684655</xdr:colOff>
      <xdr:row>0</xdr:row>
      <xdr:rowOff>915035</xdr:rowOff>
    </xdr:from>
    <xdr:to>
      <xdr:col>11</xdr:col>
      <xdr:colOff>703580</xdr:colOff>
      <xdr:row>3</xdr:row>
      <xdr:rowOff>38735</xdr:rowOff>
    </xdr:to>
    <xdr:pic>
      <xdr:nvPicPr>
        <xdr:cNvPr id="294998" name="Picture 179">
          <a:extLst>
            <a:ext uri="{FF2B5EF4-FFF2-40B4-BE49-F238E27FC236}">
              <a16:creationId xmlns:a16="http://schemas.microsoft.com/office/drawing/2014/main" id="{00000000-0008-0000-0000-0000568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0355" y="915035"/>
          <a:ext cx="809625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73025</xdr:rowOff>
    </xdr:from>
    <xdr:to>
      <xdr:col>3</xdr:col>
      <xdr:colOff>1193800</xdr:colOff>
      <xdr:row>0</xdr:row>
      <xdr:rowOff>676827</xdr:rowOff>
    </xdr:to>
    <xdr:pic>
      <xdr:nvPicPr>
        <xdr:cNvPr id="294999" name="Picture 53" descr="FKSR_logo_new_smtxt">
          <a:extLst>
            <a:ext uri="{FF2B5EF4-FFF2-40B4-BE49-F238E27FC236}">
              <a16:creationId xmlns:a16="http://schemas.microsoft.com/office/drawing/2014/main" id="{00000000-0008-0000-0000-0000578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73025"/>
          <a:ext cx="1543050" cy="603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4</xdr:col>
      <xdr:colOff>613775</xdr:colOff>
      <xdr:row>1</xdr:row>
      <xdr:rowOff>866775</xdr:rowOff>
    </xdr:to>
    <xdr:pic>
      <xdr:nvPicPr>
        <xdr:cNvPr id="2" name="Picture 53" descr="FKSR_logo_new_smtxt">
          <a:extLst>
            <a:ext uri="{FF2B5EF4-FFF2-40B4-BE49-F238E27FC236}">
              <a16:creationId xmlns:a16="http://schemas.microsoft.com/office/drawing/2014/main" id="{092A69C2-941F-42D7-9CAF-2826E477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2233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133350</xdr:rowOff>
    </xdr:from>
    <xdr:to>
      <xdr:col>14</xdr:col>
      <xdr:colOff>219075</xdr:colOff>
      <xdr:row>1</xdr:row>
      <xdr:rowOff>1143000</xdr:rowOff>
    </xdr:to>
    <xdr:pic>
      <xdr:nvPicPr>
        <xdr:cNvPr id="3" name="Picture 839" descr="5uBLm0-RTI8">
          <a:extLst>
            <a:ext uri="{FF2B5EF4-FFF2-40B4-BE49-F238E27FC236}">
              <a16:creationId xmlns:a16="http://schemas.microsoft.com/office/drawing/2014/main" id="{370D8BBB-02A8-415D-AE84-F5195566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33350"/>
          <a:ext cx="904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1</xdr:row>
      <xdr:rowOff>66675</xdr:rowOff>
    </xdr:from>
    <xdr:to>
      <xdr:col>16</xdr:col>
      <xdr:colOff>428625</xdr:colOff>
      <xdr:row>1</xdr:row>
      <xdr:rowOff>1095375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898F6666-5F8F-44A2-B0F7-486988F9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66675"/>
          <a:ext cx="1152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1400175</xdr:colOff>
      <xdr:row>1</xdr:row>
      <xdr:rowOff>123825</xdr:rowOff>
    </xdr:from>
    <xdr:to>
      <xdr:col>12</xdr:col>
      <xdr:colOff>19050</xdr:colOff>
      <xdr:row>1</xdr:row>
      <xdr:rowOff>904875</xdr:rowOff>
    </xdr:to>
    <xdr:pic>
      <xdr:nvPicPr>
        <xdr:cNvPr id="294026" name="Picture 839" descr="5uBLm0-RTI8">
          <a:extLst>
            <a:ext uri="{FF2B5EF4-FFF2-40B4-BE49-F238E27FC236}">
              <a16:creationId xmlns:a16="http://schemas.microsoft.com/office/drawing/2014/main" id="{00000000-0008-0000-0400-00008A7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123825"/>
          <a:ext cx="819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133350</xdr:colOff>
      <xdr:row>1</xdr:row>
      <xdr:rowOff>133350</xdr:rowOff>
    </xdr:from>
    <xdr:to>
      <xdr:col>13</xdr:col>
      <xdr:colOff>333375</xdr:colOff>
      <xdr:row>1</xdr:row>
      <xdr:rowOff>971550</xdr:rowOff>
    </xdr:to>
    <xdr:pic>
      <xdr:nvPicPr>
        <xdr:cNvPr id="294027" name="Picture 179">
          <a:extLst>
            <a:ext uri="{FF2B5EF4-FFF2-40B4-BE49-F238E27FC236}">
              <a16:creationId xmlns:a16="http://schemas.microsoft.com/office/drawing/2014/main" id="{00000000-0008-0000-0400-00008B7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3550" y="133350"/>
          <a:ext cx="7810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47625</xdr:rowOff>
    </xdr:from>
    <xdr:to>
      <xdr:col>4</xdr:col>
      <xdr:colOff>25896</xdr:colOff>
      <xdr:row>1</xdr:row>
      <xdr:rowOff>790575</xdr:rowOff>
    </xdr:to>
    <xdr:pic>
      <xdr:nvPicPr>
        <xdr:cNvPr id="294028" name="Picture 53" descr="FKSR_logo_new_smtxt">
          <a:extLst>
            <a:ext uri="{FF2B5EF4-FFF2-40B4-BE49-F238E27FC236}">
              <a16:creationId xmlns:a16="http://schemas.microsoft.com/office/drawing/2014/main" id="{00000000-0008-0000-0400-00008C7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47625"/>
          <a:ext cx="1683246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</xdr:row>
      <xdr:rowOff>47625</xdr:rowOff>
    </xdr:from>
    <xdr:to>
      <xdr:col>13</xdr:col>
      <xdr:colOff>352425</xdr:colOff>
      <xdr:row>1</xdr:row>
      <xdr:rowOff>771525</xdr:rowOff>
    </xdr:to>
    <xdr:pic>
      <xdr:nvPicPr>
        <xdr:cNvPr id="290954" name="Picture 839" descr="5uBLm0-RTI8">
          <a:extLst>
            <a:ext uri="{FF2B5EF4-FFF2-40B4-BE49-F238E27FC236}">
              <a16:creationId xmlns:a16="http://schemas.microsoft.com/office/drawing/2014/main" id="{00000000-0008-0000-0100-00008A7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47625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142875</xdr:colOff>
      <xdr:row>1</xdr:row>
      <xdr:rowOff>838199</xdr:rowOff>
    </xdr:from>
    <xdr:to>
      <xdr:col>13</xdr:col>
      <xdr:colOff>352425</xdr:colOff>
      <xdr:row>4</xdr:row>
      <xdr:rowOff>38099</xdr:rowOff>
    </xdr:to>
    <xdr:pic>
      <xdr:nvPicPr>
        <xdr:cNvPr id="290955" name="Picture 179">
          <a:extLst>
            <a:ext uri="{FF2B5EF4-FFF2-40B4-BE49-F238E27FC236}">
              <a16:creationId xmlns:a16="http://schemas.microsoft.com/office/drawing/2014/main" id="{00000000-0008-0000-0100-00008B7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24875" y="838199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100013</xdr:colOff>
      <xdr:row>1</xdr:row>
      <xdr:rowOff>111921</xdr:rowOff>
    </xdr:from>
    <xdr:to>
      <xdr:col>4</xdr:col>
      <xdr:colOff>62700</xdr:colOff>
      <xdr:row>1</xdr:row>
      <xdr:rowOff>619125</xdr:rowOff>
    </xdr:to>
    <xdr:pic>
      <xdr:nvPicPr>
        <xdr:cNvPr id="290956" name="Picture 53" descr="FKSR_logo_new_smtxt">
          <a:extLst>
            <a:ext uri="{FF2B5EF4-FFF2-40B4-BE49-F238E27FC236}">
              <a16:creationId xmlns:a16="http://schemas.microsoft.com/office/drawing/2014/main" id="{00000000-0008-0000-0100-00008C7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13" y="111921"/>
          <a:ext cx="1391437" cy="50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108585</xdr:colOff>
      <xdr:row>1</xdr:row>
      <xdr:rowOff>1049654</xdr:rowOff>
    </xdr:from>
    <xdr:to>
      <xdr:col>13</xdr:col>
      <xdr:colOff>375285</xdr:colOff>
      <xdr:row>5</xdr:row>
      <xdr:rowOff>160019</xdr:rowOff>
    </xdr:to>
    <xdr:pic>
      <xdr:nvPicPr>
        <xdr:cNvPr id="291978" name="Picture 839" descr="5uBLm0-RTI8">
          <a:extLst>
            <a:ext uri="{FF2B5EF4-FFF2-40B4-BE49-F238E27FC236}">
              <a16:creationId xmlns:a16="http://schemas.microsoft.com/office/drawing/2014/main" id="{00000000-0008-0000-0200-00008A7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5345" y="1049654"/>
          <a:ext cx="80772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104775</xdr:colOff>
      <xdr:row>1</xdr:row>
      <xdr:rowOff>95250</xdr:rowOff>
    </xdr:from>
    <xdr:to>
      <xdr:col>13</xdr:col>
      <xdr:colOff>371475</xdr:colOff>
      <xdr:row>1</xdr:row>
      <xdr:rowOff>904875</xdr:rowOff>
    </xdr:to>
    <xdr:pic>
      <xdr:nvPicPr>
        <xdr:cNvPr id="291979" name="Picture 179">
          <a:extLst>
            <a:ext uri="{FF2B5EF4-FFF2-40B4-BE49-F238E27FC236}">
              <a16:creationId xmlns:a16="http://schemas.microsoft.com/office/drawing/2014/main" id="{00000000-0008-0000-0200-00008B7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34400" y="9525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19051</xdr:colOff>
      <xdr:row>1</xdr:row>
      <xdr:rowOff>76200</xdr:rowOff>
    </xdr:from>
    <xdr:to>
      <xdr:col>3</xdr:col>
      <xdr:colOff>1233585</xdr:colOff>
      <xdr:row>1</xdr:row>
      <xdr:rowOff>609599</xdr:rowOff>
    </xdr:to>
    <xdr:pic>
      <xdr:nvPicPr>
        <xdr:cNvPr id="291980" name="Picture 53" descr="FKSR_logo_new_smtxt">
          <a:extLst>
            <a:ext uri="{FF2B5EF4-FFF2-40B4-BE49-F238E27FC236}">
              <a16:creationId xmlns:a16="http://schemas.microsoft.com/office/drawing/2014/main" id="{00000000-0008-0000-0200-00008C7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1" y="76200"/>
          <a:ext cx="1565054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66675</xdr:rowOff>
    </xdr:from>
    <xdr:to>
      <xdr:col>4</xdr:col>
      <xdr:colOff>161925</xdr:colOff>
      <xdr:row>1</xdr:row>
      <xdr:rowOff>733425</xdr:rowOff>
    </xdr:to>
    <xdr:pic>
      <xdr:nvPicPr>
        <xdr:cNvPr id="286540" name="Picture 53" descr="FKSR_logo_new_smtxt">
          <a:extLst>
            <a:ext uri="{FF2B5EF4-FFF2-40B4-BE49-F238E27FC236}">
              <a16:creationId xmlns:a16="http://schemas.microsoft.com/office/drawing/2014/main" id="{00000000-0008-0000-0500-00004C5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1809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438150</xdr:colOff>
      <xdr:row>1</xdr:row>
      <xdr:rowOff>66675</xdr:rowOff>
    </xdr:from>
    <xdr:to>
      <xdr:col>13</xdr:col>
      <xdr:colOff>323850</xdr:colOff>
      <xdr:row>1</xdr:row>
      <xdr:rowOff>952500</xdr:rowOff>
    </xdr:to>
    <xdr:pic>
      <xdr:nvPicPr>
        <xdr:cNvPr id="286541" name="Picture 839" descr="5uBLm0-RTI8">
          <a:extLst>
            <a:ext uri="{FF2B5EF4-FFF2-40B4-BE49-F238E27FC236}">
              <a16:creationId xmlns:a16="http://schemas.microsoft.com/office/drawing/2014/main" id="{00000000-0008-0000-0500-00004D5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0150" y="66675"/>
          <a:ext cx="838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1</xdr:row>
      <xdr:rowOff>121919</xdr:rowOff>
    </xdr:from>
    <xdr:to>
      <xdr:col>15</xdr:col>
      <xdr:colOff>409575</xdr:colOff>
      <xdr:row>1</xdr:row>
      <xdr:rowOff>962024</xdr:rowOff>
    </xdr:to>
    <xdr:pic>
      <xdr:nvPicPr>
        <xdr:cNvPr id="286542" name="Picture 179">
          <a:extLst>
            <a:ext uri="{FF2B5EF4-FFF2-40B4-BE49-F238E27FC236}">
              <a16:creationId xmlns:a16="http://schemas.microsoft.com/office/drawing/2014/main" id="{00000000-0008-0000-0500-00004E5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2175" y="121919"/>
          <a:ext cx="876300" cy="84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19050</xdr:rowOff>
    </xdr:from>
    <xdr:to>
      <xdr:col>4</xdr:col>
      <xdr:colOff>228600</xdr:colOff>
      <xdr:row>1</xdr:row>
      <xdr:rowOff>676275</xdr:rowOff>
    </xdr:to>
    <xdr:pic>
      <xdr:nvPicPr>
        <xdr:cNvPr id="289963" name="Picture 53" descr="FKSR_logo_new_smtxt">
          <a:extLst>
            <a:ext uri="{FF2B5EF4-FFF2-40B4-BE49-F238E27FC236}">
              <a16:creationId xmlns:a16="http://schemas.microsoft.com/office/drawing/2014/main" id="{00000000-0008-0000-0600-0000AB6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"/>
          <a:ext cx="1781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85725</xdr:colOff>
      <xdr:row>1</xdr:row>
      <xdr:rowOff>85725</xdr:rowOff>
    </xdr:from>
    <xdr:to>
      <xdr:col>15</xdr:col>
      <xdr:colOff>400050</xdr:colOff>
      <xdr:row>1</xdr:row>
      <xdr:rowOff>962025</xdr:rowOff>
    </xdr:to>
    <xdr:pic>
      <xdr:nvPicPr>
        <xdr:cNvPr id="289964" name="Picture 839" descr="5uBLm0-RTI8">
          <a:extLst>
            <a:ext uri="{FF2B5EF4-FFF2-40B4-BE49-F238E27FC236}">
              <a16:creationId xmlns:a16="http://schemas.microsoft.com/office/drawing/2014/main" id="{00000000-0008-0000-0600-0000AC6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44050" y="85725"/>
          <a:ext cx="866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419100</xdr:colOff>
      <xdr:row>1</xdr:row>
      <xdr:rowOff>1000125</xdr:rowOff>
    </xdr:from>
    <xdr:to>
      <xdr:col>15</xdr:col>
      <xdr:colOff>352425</xdr:colOff>
      <xdr:row>4</xdr:row>
      <xdr:rowOff>190500</xdr:rowOff>
    </xdr:to>
    <xdr:pic>
      <xdr:nvPicPr>
        <xdr:cNvPr id="289965" name="Picture 179">
          <a:extLst>
            <a:ext uri="{FF2B5EF4-FFF2-40B4-BE49-F238E27FC236}">
              <a16:creationId xmlns:a16="http://schemas.microsoft.com/office/drawing/2014/main" id="{00000000-0008-0000-0600-0000AD6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48800" y="10001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122703</xdr:colOff>
      <xdr:row>1</xdr:row>
      <xdr:rowOff>84044</xdr:rowOff>
    </xdr:from>
    <xdr:to>
      <xdr:col>3</xdr:col>
      <xdr:colOff>1272988</xdr:colOff>
      <xdr:row>1</xdr:row>
      <xdr:rowOff>681317</xdr:rowOff>
    </xdr:to>
    <xdr:pic>
      <xdr:nvPicPr>
        <xdr:cNvPr id="293002" name="Picture 53" descr="FKSR_logo_new_smtxt">
          <a:extLst>
            <a:ext uri="{FF2B5EF4-FFF2-40B4-BE49-F238E27FC236}">
              <a16:creationId xmlns:a16="http://schemas.microsoft.com/office/drawing/2014/main" id="{00000000-0008-0000-0300-00008A7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03" y="84044"/>
          <a:ext cx="1526803" cy="597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1499909</xdr:colOff>
      <xdr:row>1</xdr:row>
      <xdr:rowOff>57151</xdr:rowOff>
    </xdr:from>
    <xdr:to>
      <xdr:col>12</xdr:col>
      <xdr:colOff>188259</xdr:colOff>
      <xdr:row>1</xdr:row>
      <xdr:rowOff>772012</xdr:rowOff>
    </xdr:to>
    <xdr:pic>
      <xdr:nvPicPr>
        <xdr:cNvPr id="293003" name="Picture 839" descr="5uBLm0-RTI8">
          <a:extLst>
            <a:ext uri="{FF2B5EF4-FFF2-40B4-BE49-F238E27FC236}">
              <a16:creationId xmlns:a16="http://schemas.microsoft.com/office/drawing/2014/main" id="{00000000-0008-0000-0300-00008B7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4497" y="57151"/>
          <a:ext cx="741268" cy="71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174252</xdr:colOff>
      <xdr:row>1</xdr:row>
      <xdr:rowOff>55469</xdr:rowOff>
    </xdr:from>
    <xdr:to>
      <xdr:col>13</xdr:col>
      <xdr:colOff>440952</xdr:colOff>
      <xdr:row>1</xdr:row>
      <xdr:rowOff>888626</xdr:rowOff>
    </xdr:to>
    <xdr:pic>
      <xdr:nvPicPr>
        <xdr:cNvPr id="293004" name="Picture 179">
          <a:extLst>
            <a:ext uri="{FF2B5EF4-FFF2-40B4-BE49-F238E27FC236}">
              <a16:creationId xmlns:a16="http://schemas.microsoft.com/office/drawing/2014/main" id="{00000000-0008-0000-0300-00008C7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7923" y="55469"/>
          <a:ext cx="849405" cy="83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123826</xdr:rowOff>
    </xdr:from>
    <xdr:to>
      <xdr:col>3</xdr:col>
      <xdr:colOff>1236075</xdr:colOff>
      <xdr:row>1</xdr:row>
      <xdr:rowOff>657225</xdr:rowOff>
    </xdr:to>
    <xdr:pic>
      <xdr:nvPicPr>
        <xdr:cNvPr id="287549" name="Picture 53" descr="FKSR_logo_new_smtxt">
          <a:extLst>
            <a:ext uri="{FF2B5EF4-FFF2-40B4-BE49-F238E27FC236}">
              <a16:creationId xmlns:a16="http://schemas.microsoft.com/office/drawing/2014/main" id="{00000000-0008-0000-0800-00003D63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23826"/>
          <a:ext cx="19218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19051</xdr:colOff>
      <xdr:row>1</xdr:row>
      <xdr:rowOff>85726</xdr:rowOff>
    </xdr:from>
    <xdr:to>
      <xdr:col>13</xdr:col>
      <xdr:colOff>342901</xdr:colOff>
      <xdr:row>1</xdr:row>
      <xdr:rowOff>885826</xdr:rowOff>
    </xdr:to>
    <xdr:pic>
      <xdr:nvPicPr>
        <xdr:cNvPr id="287550" name="Picture 839" descr="5uBLm0-RTI8">
          <a:extLst>
            <a:ext uri="{FF2B5EF4-FFF2-40B4-BE49-F238E27FC236}">
              <a16:creationId xmlns:a16="http://schemas.microsoft.com/office/drawing/2014/main" id="{00000000-0008-0000-0800-00003E63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1" y="85726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</xdr:colOff>
      <xdr:row>1</xdr:row>
      <xdr:rowOff>1047750</xdr:rowOff>
    </xdr:from>
    <xdr:to>
      <xdr:col>13</xdr:col>
      <xdr:colOff>381001</xdr:colOff>
      <xdr:row>4</xdr:row>
      <xdr:rowOff>133350</xdr:rowOff>
    </xdr:to>
    <xdr:pic>
      <xdr:nvPicPr>
        <xdr:cNvPr id="287551" name="Picture 179">
          <a:extLst>
            <a:ext uri="{FF2B5EF4-FFF2-40B4-BE49-F238E27FC236}">
              <a16:creationId xmlns:a16="http://schemas.microsoft.com/office/drawing/2014/main" id="{00000000-0008-0000-0800-00003F63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96401" y="104775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7"/>
  <sheetViews>
    <sheetView view="pageBreakPreview" zoomScale="75" zoomScaleNormal="100" zoomScaleSheetLayoutView="75" workbookViewId="0">
      <selection activeCell="M14" sqref="M14"/>
    </sheetView>
  </sheetViews>
  <sheetFormatPr defaultColWidth="9.109375" defaultRowHeight="13.2" x14ac:dyDescent="0.25"/>
  <cols>
    <col min="1" max="1" width="6" style="79" customWidth="1"/>
    <col min="2" max="3" width="5.44140625" style="79" hidden="1" customWidth="1"/>
    <col min="4" max="4" width="18.88671875" style="73" customWidth="1"/>
    <col min="5" max="5" width="9.5546875" style="81" customWidth="1"/>
    <col min="6" max="6" width="6.6640625" style="79" customWidth="1"/>
    <col min="7" max="7" width="31" style="73" customWidth="1"/>
    <col min="8" max="8" width="9.33203125" style="73" customWidth="1"/>
    <col min="9" max="9" width="16.44140625" style="80" customWidth="1"/>
    <col min="10" max="10" width="14.6640625" style="80" customWidth="1"/>
    <col min="11" max="11" width="26.88671875" style="79" customWidth="1"/>
    <col min="12" max="12" width="11.6640625" style="79" customWidth="1"/>
    <col min="13" max="16384" width="9.109375" style="73"/>
  </cols>
  <sheetData>
    <row r="1" spans="1:12" ht="95.4" customHeight="1" x14ac:dyDescent="0.25">
      <c r="A1" s="158" t="s">
        <v>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74" customFormat="1" ht="18" customHeight="1" x14ac:dyDescent="0.25">
      <c r="A2" s="160" t="s">
        <v>84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74" customFormat="1" ht="18" customHeight="1" x14ac:dyDescent="0.25">
      <c r="A3" s="161" t="s">
        <v>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1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116" customFormat="1" ht="15" customHeight="1" x14ac:dyDescent="0.2">
      <c r="A5" s="19" t="s">
        <v>18</v>
      </c>
      <c r="B5" s="115"/>
      <c r="C5" s="115"/>
      <c r="D5" s="18"/>
      <c r="E5" s="19"/>
      <c r="F5" s="7"/>
      <c r="G5" s="8"/>
      <c r="H5" s="7"/>
      <c r="I5" s="9"/>
      <c r="J5" s="9"/>
      <c r="K5" s="10"/>
      <c r="L5" s="23" t="s">
        <v>85</v>
      </c>
    </row>
    <row r="6" spans="1:12" ht="73.5" customHeight="1" x14ac:dyDescent="0.25">
      <c r="A6" s="76" t="s">
        <v>20</v>
      </c>
      <c r="B6" s="76" t="s">
        <v>0</v>
      </c>
      <c r="C6" s="76"/>
      <c r="D6" s="77" t="s">
        <v>51</v>
      </c>
      <c r="E6" s="78" t="s">
        <v>1</v>
      </c>
      <c r="F6" s="76" t="s">
        <v>2</v>
      </c>
      <c r="G6" s="77" t="s">
        <v>52</v>
      </c>
      <c r="H6" s="77" t="s">
        <v>1</v>
      </c>
      <c r="I6" s="77" t="s">
        <v>3</v>
      </c>
      <c r="J6" s="77" t="s">
        <v>4</v>
      </c>
      <c r="K6" s="77" t="s">
        <v>5</v>
      </c>
      <c r="L6" s="77" t="s">
        <v>53</v>
      </c>
    </row>
    <row r="7" spans="1:12" s="224" customFormat="1" ht="43.95" customHeight="1" x14ac:dyDescent="0.25">
      <c r="A7" s="221">
        <v>1</v>
      </c>
      <c r="B7" s="222"/>
      <c r="C7" s="222"/>
      <c r="D7" s="111" t="s">
        <v>116</v>
      </c>
      <c r="E7" s="105" t="s">
        <v>117</v>
      </c>
      <c r="F7" s="112" t="s">
        <v>103</v>
      </c>
      <c r="G7" s="123" t="s">
        <v>118</v>
      </c>
      <c r="H7" s="105" t="s">
        <v>119</v>
      </c>
      <c r="I7" s="124" t="s">
        <v>120</v>
      </c>
      <c r="J7" s="112" t="s">
        <v>121</v>
      </c>
      <c r="K7" s="113" t="s">
        <v>122</v>
      </c>
      <c r="L7" s="223" t="s">
        <v>65</v>
      </c>
    </row>
    <row r="8" spans="1:12" s="224" customFormat="1" ht="43.95" customHeight="1" x14ac:dyDescent="0.25">
      <c r="A8" s="221">
        <v>2</v>
      </c>
      <c r="B8" s="222"/>
      <c r="C8" s="222"/>
      <c r="D8" s="111" t="s">
        <v>154</v>
      </c>
      <c r="E8" s="105" t="s">
        <v>155</v>
      </c>
      <c r="F8" s="112" t="s">
        <v>103</v>
      </c>
      <c r="G8" s="114" t="s">
        <v>156</v>
      </c>
      <c r="H8" s="105" t="s">
        <v>157</v>
      </c>
      <c r="I8" s="112" t="s">
        <v>158</v>
      </c>
      <c r="J8" s="112" t="s">
        <v>159</v>
      </c>
      <c r="K8" s="113" t="s">
        <v>160</v>
      </c>
      <c r="L8" s="223" t="s">
        <v>65</v>
      </c>
    </row>
    <row r="9" spans="1:12" s="224" customFormat="1" ht="43.95" customHeight="1" x14ac:dyDescent="0.25">
      <c r="A9" s="221">
        <v>3</v>
      </c>
      <c r="B9" s="222"/>
      <c r="C9" s="222"/>
      <c r="D9" s="111" t="s">
        <v>147</v>
      </c>
      <c r="E9" s="105" t="s">
        <v>148</v>
      </c>
      <c r="F9" s="112" t="s">
        <v>103</v>
      </c>
      <c r="G9" s="114" t="s">
        <v>149</v>
      </c>
      <c r="H9" s="105" t="s">
        <v>150</v>
      </c>
      <c r="I9" s="112" t="s">
        <v>151</v>
      </c>
      <c r="J9" s="112" t="s">
        <v>152</v>
      </c>
      <c r="K9" s="113" t="s">
        <v>153</v>
      </c>
      <c r="L9" s="223" t="s">
        <v>65</v>
      </c>
    </row>
    <row r="10" spans="1:12" s="224" customFormat="1" ht="43.95" customHeight="1" x14ac:dyDescent="0.25">
      <c r="A10" s="221">
        <v>4</v>
      </c>
      <c r="B10" s="222"/>
      <c r="C10" s="222"/>
      <c r="D10" s="111" t="s">
        <v>219</v>
      </c>
      <c r="E10" s="105" t="s">
        <v>220</v>
      </c>
      <c r="F10" s="112" t="s">
        <v>103</v>
      </c>
      <c r="G10" s="114" t="s">
        <v>221</v>
      </c>
      <c r="H10" s="105" t="s">
        <v>222</v>
      </c>
      <c r="I10" s="112" t="s">
        <v>223</v>
      </c>
      <c r="J10" s="112" t="s">
        <v>178</v>
      </c>
      <c r="K10" s="113" t="s">
        <v>166</v>
      </c>
      <c r="L10" s="223" t="s">
        <v>65</v>
      </c>
    </row>
    <row r="11" spans="1:12" s="224" customFormat="1" ht="43.95" customHeight="1" x14ac:dyDescent="0.25">
      <c r="A11" s="221">
        <v>5</v>
      </c>
      <c r="B11" s="222"/>
      <c r="C11" s="222"/>
      <c r="D11" s="111" t="s">
        <v>783</v>
      </c>
      <c r="E11" s="105"/>
      <c r="F11" s="112" t="s">
        <v>103</v>
      </c>
      <c r="G11" s="114" t="s">
        <v>784</v>
      </c>
      <c r="H11" s="105" t="s">
        <v>785</v>
      </c>
      <c r="I11" s="112" t="s">
        <v>786</v>
      </c>
      <c r="J11" s="112" t="s">
        <v>195</v>
      </c>
      <c r="K11" s="113" t="s">
        <v>196</v>
      </c>
      <c r="L11" s="223" t="s">
        <v>65</v>
      </c>
    </row>
    <row r="12" spans="1:12" s="224" customFormat="1" ht="43.95" customHeight="1" x14ac:dyDescent="0.25">
      <c r="A12" s="221">
        <v>6</v>
      </c>
      <c r="B12" s="222"/>
      <c r="C12" s="222"/>
      <c r="D12" s="111" t="s">
        <v>292</v>
      </c>
      <c r="E12" s="105" t="s">
        <v>293</v>
      </c>
      <c r="F12" s="112" t="s">
        <v>103</v>
      </c>
      <c r="G12" s="123" t="s">
        <v>294</v>
      </c>
      <c r="H12" s="105" t="s">
        <v>295</v>
      </c>
      <c r="I12" s="124" t="s">
        <v>296</v>
      </c>
      <c r="J12" s="112" t="s">
        <v>280</v>
      </c>
      <c r="K12" s="113" t="s">
        <v>297</v>
      </c>
      <c r="L12" s="223" t="s">
        <v>65</v>
      </c>
    </row>
    <row r="13" spans="1:12" s="224" customFormat="1" ht="43.95" customHeight="1" x14ac:dyDescent="0.25">
      <c r="A13" s="221">
        <v>7</v>
      </c>
      <c r="B13" s="222"/>
      <c r="C13" s="222"/>
      <c r="D13" s="111" t="s">
        <v>292</v>
      </c>
      <c r="E13" s="105" t="s">
        <v>293</v>
      </c>
      <c r="F13" s="112" t="s">
        <v>103</v>
      </c>
      <c r="G13" s="114" t="s">
        <v>752</v>
      </c>
      <c r="H13" s="105" t="s">
        <v>753</v>
      </c>
      <c r="I13" s="112" t="s">
        <v>296</v>
      </c>
      <c r="J13" s="112" t="s">
        <v>280</v>
      </c>
      <c r="K13" s="113" t="s">
        <v>297</v>
      </c>
      <c r="L13" s="223" t="s">
        <v>65</v>
      </c>
    </row>
    <row r="14" spans="1:12" s="224" customFormat="1" ht="43.95" customHeight="1" x14ac:dyDescent="0.25">
      <c r="A14" s="221">
        <v>8</v>
      </c>
      <c r="B14" s="222"/>
      <c r="C14" s="222"/>
      <c r="D14" s="111" t="s">
        <v>292</v>
      </c>
      <c r="E14" s="105" t="s">
        <v>293</v>
      </c>
      <c r="F14" s="112" t="s">
        <v>103</v>
      </c>
      <c r="G14" s="114" t="s">
        <v>816</v>
      </c>
      <c r="H14" s="105" t="s">
        <v>817</v>
      </c>
      <c r="I14" s="112" t="s">
        <v>749</v>
      </c>
      <c r="J14" s="112" t="s">
        <v>280</v>
      </c>
      <c r="K14" s="113" t="s">
        <v>297</v>
      </c>
      <c r="L14" s="223" t="s">
        <v>65</v>
      </c>
    </row>
    <row r="15" spans="1:12" s="224" customFormat="1" ht="43.95" customHeight="1" x14ac:dyDescent="0.25">
      <c r="A15" s="221">
        <v>9</v>
      </c>
      <c r="B15" s="222"/>
      <c r="C15" s="222"/>
      <c r="D15" s="111" t="s">
        <v>727</v>
      </c>
      <c r="E15" s="105" t="s">
        <v>728</v>
      </c>
      <c r="F15" s="112" t="s">
        <v>103</v>
      </c>
      <c r="G15" s="114" t="s">
        <v>729</v>
      </c>
      <c r="H15" s="105" t="s">
        <v>730</v>
      </c>
      <c r="I15" s="112" t="s">
        <v>731</v>
      </c>
      <c r="J15" s="112" t="s">
        <v>732</v>
      </c>
      <c r="K15" s="113" t="s">
        <v>108</v>
      </c>
      <c r="L15" s="223" t="s">
        <v>65</v>
      </c>
    </row>
    <row r="16" spans="1:12" s="224" customFormat="1" ht="43.95" customHeight="1" x14ac:dyDescent="0.25">
      <c r="A16" s="221">
        <v>10</v>
      </c>
      <c r="B16" s="222"/>
      <c r="C16" s="222"/>
      <c r="D16" s="111" t="s">
        <v>787</v>
      </c>
      <c r="E16" s="105" t="s">
        <v>788</v>
      </c>
      <c r="F16" s="112" t="s">
        <v>103</v>
      </c>
      <c r="G16" s="123" t="s">
        <v>789</v>
      </c>
      <c r="H16" s="105" t="s">
        <v>790</v>
      </c>
      <c r="I16" s="124" t="s">
        <v>791</v>
      </c>
      <c r="J16" s="112" t="s">
        <v>792</v>
      </c>
      <c r="K16" s="113" t="s">
        <v>793</v>
      </c>
      <c r="L16" s="223" t="s">
        <v>65</v>
      </c>
    </row>
    <row r="17" spans="1:12" s="224" customFormat="1" ht="43.95" customHeight="1" x14ac:dyDescent="0.25">
      <c r="A17" s="221">
        <v>11</v>
      </c>
      <c r="B17" s="222"/>
      <c r="C17" s="222"/>
      <c r="D17" s="111" t="s">
        <v>224</v>
      </c>
      <c r="E17" s="105" t="s">
        <v>225</v>
      </c>
      <c r="F17" s="112" t="s">
        <v>103</v>
      </c>
      <c r="G17" s="114" t="s">
        <v>226</v>
      </c>
      <c r="H17" s="105" t="s">
        <v>227</v>
      </c>
      <c r="I17" s="112" t="s">
        <v>228</v>
      </c>
      <c r="J17" s="112" t="s">
        <v>229</v>
      </c>
      <c r="K17" s="113" t="s">
        <v>110</v>
      </c>
      <c r="L17" s="223" t="s">
        <v>65</v>
      </c>
    </row>
    <row r="18" spans="1:12" s="224" customFormat="1" ht="43.95" customHeight="1" x14ac:dyDescent="0.25">
      <c r="A18" s="221">
        <v>12</v>
      </c>
      <c r="B18" s="225"/>
      <c r="C18" s="222"/>
      <c r="D18" s="111" t="s">
        <v>658</v>
      </c>
      <c r="E18" s="105" t="s">
        <v>659</v>
      </c>
      <c r="F18" s="112" t="s">
        <v>345</v>
      </c>
      <c r="G18" s="114" t="s">
        <v>660</v>
      </c>
      <c r="H18" s="105" t="s">
        <v>661</v>
      </c>
      <c r="I18" s="112" t="s">
        <v>662</v>
      </c>
      <c r="J18" s="112" t="s">
        <v>663</v>
      </c>
      <c r="K18" s="113" t="s">
        <v>664</v>
      </c>
      <c r="L18" s="223" t="s">
        <v>65</v>
      </c>
    </row>
    <row r="19" spans="1:12" s="224" customFormat="1" ht="43.95" customHeight="1" x14ac:dyDescent="0.25">
      <c r="A19" s="221">
        <v>13</v>
      </c>
      <c r="B19" s="222"/>
      <c r="C19" s="222"/>
      <c r="D19" s="111" t="s">
        <v>794</v>
      </c>
      <c r="E19" s="105" t="s">
        <v>795</v>
      </c>
      <c r="F19" s="112" t="s">
        <v>103</v>
      </c>
      <c r="G19" s="114" t="s">
        <v>796</v>
      </c>
      <c r="H19" s="105" t="s">
        <v>797</v>
      </c>
      <c r="I19" s="112" t="s">
        <v>798</v>
      </c>
      <c r="J19" s="112" t="s">
        <v>792</v>
      </c>
      <c r="K19" s="113" t="s">
        <v>793</v>
      </c>
      <c r="L19" s="223" t="s">
        <v>65</v>
      </c>
    </row>
    <row r="20" spans="1:12" s="224" customFormat="1" ht="43.95" customHeight="1" x14ac:dyDescent="0.25">
      <c r="A20" s="221">
        <v>14</v>
      </c>
      <c r="B20" s="222"/>
      <c r="C20" s="222"/>
      <c r="D20" s="111" t="s">
        <v>971</v>
      </c>
      <c r="E20" s="105" t="s">
        <v>972</v>
      </c>
      <c r="F20" s="112" t="s">
        <v>103</v>
      </c>
      <c r="G20" s="123" t="s">
        <v>973</v>
      </c>
      <c r="H20" s="105" t="s">
        <v>974</v>
      </c>
      <c r="I20" s="124" t="s">
        <v>466</v>
      </c>
      <c r="J20" s="112" t="s">
        <v>364</v>
      </c>
      <c r="K20" s="113" t="s">
        <v>320</v>
      </c>
      <c r="L20" s="223" t="s">
        <v>65</v>
      </c>
    </row>
    <row r="21" spans="1:12" s="224" customFormat="1" ht="43.95" customHeight="1" x14ac:dyDescent="0.25">
      <c r="A21" s="221">
        <v>15</v>
      </c>
      <c r="B21" s="222"/>
      <c r="C21" s="222"/>
      <c r="D21" s="111" t="s">
        <v>736</v>
      </c>
      <c r="E21" s="105" t="s">
        <v>907</v>
      </c>
      <c r="F21" s="112" t="s">
        <v>103</v>
      </c>
      <c r="G21" s="114" t="s">
        <v>737</v>
      </c>
      <c r="H21" s="105" t="s">
        <v>738</v>
      </c>
      <c r="I21" s="112" t="s">
        <v>195</v>
      </c>
      <c r="J21" s="112" t="s">
        <v>195</v>
      </c>
      <c r="K21" s="113" t="s">
        <v>196</v>
      </c>
      <c r="L21" s="223" t="s">
        <v>65</v>
      </c>
    </row>
    <row r="22" spans="1:12" s="224" customFormat="1" ht="43.95" customHeight="1" x14ac:dyDescent="0.25">
      <c r="A22" s="221">
        <v>16</v>
      </c>
      <c r="B22" s="222"/>
      <c r="C22" s="222"/>
      <c r="D22" s="111" t="s">
        <v>213</v>
      </c>
      <c r="E22" s="105" t="s">
        <v>214</v>
      </c>
      <c r="F22" s="112" t="s">
        <v>103</v>
      </c>
      <c r="G22" s="114" t="s">
        <v>215</v>
      </c>
      <c r="H22" s="105" t="s">
        <v>216</v>
      </c>
      <c r="I22" s="112" t="s">
        <v>217</v>
      </c>
      <c r="J22" s="112" t="s">
        <v>218</v>
      </c>
      <c r="K22" s="113" t="s">
        <v>130</v>
      </c>
      <c r="L22" s="223" t="s">
        <v>65</v>
      </c>
    </row>
    <row r="23" spans="1:12" s="224" customFormat="1" ht="43.95" customHeight="1" x14ac:dyDescent="0.25">
      <c r="A23" s="221">
        <v>17</v>
      </c>
      <c r="B23" s="222"/>
      <c r="C23" s="222"/>
      <c r="D23" s="111" t="s">
        <v>921</v>
      </c>
      <c r="E23" s="105" t="s">
        <v>922</v>
      </c>
      <c r="F23" s="112">
        <v>2</v>
      </c>
      <c r="G23" s="114" t="s">
        <v>169</v>
      </c>
      <c r="H23" s="105" t="s">
        <v>170</v>
      </c>
      <c r="I23" s="112" t="s">
        <v>171</v>
      </c>
      <c r="J23" s="112" t="s">
        <v>229</v>
      </c>
      <c r="K23" s="113" t="s">
        <v>110</v>
      </c>
      <c r="L23" s="223" t="s">
        <v>65</v>
      </c>
    </row>
    <row r="24" spans="1:12" s="224" customFormat="1" ht="43.95" customHeight="1" x14ac:dyDescent="0.25">
      <c r="A24" s="221">
        <v>18</v>
      </c>
      <c r="B24" s="222"/>
      <c r="C24" s="222"/>
      <c r="D24" s="111" t="s">
        <v>713</v>
      </c>
      <c r="E24" s="105" t="s">
        <v>714</v>
      </c>
      <c r="F24" s="112" t="s">
        <v>103</v>
      </c>
      <c r="G24" s="114" t="s">
        <v>715</v>
      </c>
      <c r="H24" s="105" t="s">
        <v>716</v>
      </c>
      <c r="I24" s="112" t="s">
        <v>717</v>
      </c>
      <c r="J24" s="112" t="s">
        <v>718</v>
      </c>
      <c r="K24" s="113" t="s">
        <v>719</v>
      </c>
      <c r="L24" s="223" t="s">
        <v>65</v>
      </c>
    </row>
    <row r="25" spans="1:12" s="224" customFormat="1" ht="43.95" customHeight="1" x14ac:dyDescent="0.25">
      <c r="A25" s="221">
        <v>19</v>
      </c>
      <c r="B25" s="222"/>
      <c r="C25" s="222"/>
      <c r="D25" s="111" t="s">
        <v>479</v>
      </c>
      <c r="E25" s="105" t="s">
        <v>480</v>
      </c>
      <c r="F25" s="112" t="s">
        <v>345</v>
      </c>
      <c r="G25" s="114" t="s">
        <v>648</v>
      </c>
      <c r="H25" s="105" t="s">
        <v>649</v>
      </c>
      <c r="I25" s="112" t="s">
        <v>650</v>
      </c>
      <c r="J25" s="112" t="s">
        <v>483</v>
      </c>
      <c r="K25" s="113" t="s">
        <v>110</v>
      </c>
      <c r="L25" s="223" t="s">
        <v>65</v>
      </c>
    </row>
    <row r="26" spans="1:12" s="224" customFormat="1" ht="43.95" customHeight="1" x14ac:dyDescent="0.25">
      <c r="A26" s="221">
        <v>20</v>
      </c>
      <c r="B26" s="222"/>
      <c r="C26" s="222"/>
      <c r="D26" s="111" t="s">
        <v>479</v>
      </c>
      <c r="E26" s="105" t="s">
        <v>480</v>
      </c>
      <c r="F26" s="112" t="s">
        <v>345</v>
      </c>
      <c r="G26" s="123" t="s">
        <v>481</v>
      </c>
      <c r="H26" s="105" t="s">
        <v>482</v>
      </c>
      <c r="I26" s="124" t="s">
        <v>218</v>
      </c>
      <c r="J26" s="112" t="s">
        <v>483</v>
      </c>
      <c r="K26" s="113" t="s">
        <v>110</v>
      </c>
      <c r="L26" s="223" t="s">
        <v>65</v>
      </c>
    </row>
    <row r="27" spans="1:12" s="224" customFormat="1" ht="43.95" customHeight="1" x14ac:dyDescent="0.25">
      <c r="A27" s="221">
        <v>21</v>
      </c>
      <c r="B27" s="222"/>
      <c r="C27" s="222"/>
      <c r="D27" s="111" t="s">
        <v>479</v>
      </c>
      <c r="E27" s="105" t="s">
        <v>480</v>
      </c>
      <c r="F27" s="112" t="s">
        <v>345</v>
      </c>
      <c r="G27" s="123" t="s">
        <v>569</v>
      </c>
      <c r="H27" s="105" t="s">
        <v>570</v>
      </c>
      <c r="I27" s="124" t="s">
        <v>398</v>
      </c>
      <c r="J27" s="112" t="s">
        <v>483</v>
      </c>
      <c r="K27" s="113" t="s">
        <v>110</v>
      </c>
      <c r="L27" s="223" t="s">
        <v>65</v>
      </c>
    </row>
    <row r="28" spans="1:12" s="224" customFormat="1" ht="43.95" customHeight="1" x14ac:dyDescent="0.25">
      <c r="A28" s="221">
        <v>22</v>
      </c>
      <c r="B28" s="222"/>
      <c r="C28" s="222"/>
      <c r="D28" s="111" t="s">
        <v>479</v>
      </c>
      <c r="E28" s="105" t="s">
        <v>480</v>
      </c>
      <c r="F28" s="112" t="s">
        <v>345</v>
      </c>
      <c r="G28" s="123" t="s">
        <v>606</v>
      </c>
      <c r="H28" s="105" t="s">
        <v>607</v>
      </c>
      <c r="I28" s="124" t="s">
        <v>608</v>
      </c>
      <c r="J28" s="112" t="s">
        <v>483</v>
      </c>
      <c r="K28" s="113" t="s">
        <v>110</v>
      </c>
      <c r="L28" s="223" t="s">
        <v>65</v>
      </c>
    </row>
    <row r="29" spans="1:12" s="224" customFormat="1" ht="43.95" customHeight="1" x14ac:dyDescent="0.25">
      <c r="A29" s="221">
        <v>23</v>
      </c>
      <c r="B29" s="222"/>
      <c r="C29" s="222"/>
      <c r="D29" s="111" t="s">
        <v>254</v>
      </c>
      <c r="E29" s="105" t="s">
        <v>255</v>
      </c>
      <c r="F29" s="112" t="s">
        <v>103</v>
      </c>
      <c r="G29" s="123" t="s">
        <v>256</v>
      </c>
      <c r="H29" s="105" t="s">
        <v>257</v>
      </c>
      <c r="I29" s="124" t="s">
        <v>258</v>
      </c>
      <c r="J29" s="112" t="s">
        <v>259</v>
      </c>
      <c r="K29" s="113" t="s">
        <v>166</v>
      </c>
      <c r="L29" s="223" t="s">
        <v>65</v>
      </c>
    </row>
    <row r="30" spans="1:12" s="224" customFormat="1" ht="43.95" customHeight="1" x14ac:dyDescent="0.25">
      <c r="A30" s="221">
        <v>24</v>
      </c>
      <c r="B30" s="225"/>
      <c r="C30" s="222"/>
      <c r="D30" s="111" t="s">
        <v>571</v>
      </c>
      <c r="E30" s="105" t="s">
        <v>572</v>
      </c>
      <c r="F30" s="112" t="s">
        <v>103</v>
      </c>
      <c r="G30" s="123" t="s">
        <v>573</v>
      </c>
      <c r="H30" s="105" t="s">
        <v>574</v>
      </c>
      <c r="I30" s="124" t="s">
        <v>575</v>
      </c>
      <c r="J30" s="112" t="s">
        <v>398</v>
      </c>
      <c r="K30" s="113" t="s">
        <v>576</v>
      </c>
      <c r="L30" s="223" t="s">
        <v>65</v>
      </c>
    </row>
    <row r="31" spans="1:12" s="224" customFormat="1" ht="43.95" customHeight="1" x14ac:dyDescent="0.25">
      <c r="A31" s="221">
        <v>25</v>
      </c>
      <c r="B31" s="222"/>
      <c r="C31" s="222"/>
      <c r="D31" s="111" t="s">
        <v>799</v>
      </c>
      <c r="E31" s="105" t="s">
        <v>800</v>
      </c>
      <c r="F31" s="112" t="s">
        <v>103</v>
      </c>
      <c r="G31" s="114" t="s">
        <v>967</v>
      </c>
      <c r="H31" s="105" t="s">
        <v>313</v>
      </c>
      <c r="I31" s="112" t="s">
        <v>314</v>
      </c>
      <c r="J31" s="112" t="s">
        <v>207</v>
      </c>
      <c r="K31" s="113" t="s">
        <v>166</v>
      </c>
      <c r="L31" s="223" t="s">
        <v>65</v>
      </c>
    </row>
    <row r="32" spans="1:12" s="224" customFormat="1" ht="43.95" customHeight="1" x14ac:dyDescent="0.25">
      <c r="A32" s="221">
        <v>26</v>
      </c>
      <c r="B32" s="222"/>
      <c r="C32" s="222"/>
      <c r="D32" s="111" t="s">
        <v>161</v>
      </c>
      <c r="E32" s="105" t="s">
        <v>162</v>
      </c>
      <c r="F32" s="112" t="s">
        <v>103</v>
      </c>
      <c r="G32" s="123" t="s">
        <v>163</v>
      </c>
      <c r="H32" s="105" t="s">
        <v>164</v>
      </c>
      <c r="I32" s="124" t="s">
        <v>120</v>
      </c>
      <c r="J32" s="112" t="s">
        <v>165</v>
      </c>
      <c r="K32" s="113" t="s">
        <v>166</v>
      </c>
      <c r="L32" s="223" t="s">
        <v>65</v>
      </c>
    </row>
    <row r="33" spans="1:12" s="224" customFormat="1" ht="43.95" customHeight="1" x14ac:dyDescent="0.25">
      <c r="A33" s="221">
        <v>27</v>
      </c>
      <c r="B33" s="222"/>
      <c r="C33" s="222"/>
      <c r="D33" s="111" t="s">
        <v>665</v>
      </c>
      <c r="E33" s="105" t="s">
        <v>666</v>
      </c>
      <c r="F33" s="112" t="s">
        <v>103</v>
      </c>
      <c r="G33" s="123" t="s">
        <v>667</v>
      </c>
      <c r="H33" s="105" t="s">
        <v>668</v>
      </c>
      <c r="I33" s="124" t="s">
        <v>669</v>
      </c>
      <c r="J33" s="112" t="s">
        <v>662</v>
      </c>
      <c r="K33" s="113" t="s">
        <v>670</v>
      </c>
      <c r="L33" s="223" t="s">
        <v>65</v>
      </c>
    </row>
    <row r="34" spans="1:12" s="224" customFormat="1" ht="43.95" customHeight="1" x14ac:dyDescent="0.25">
      <c r="A34" s="221">
        <v>28</v>
      </c>
      <c r="B34" s="222"/>
      <c r="C34" s="222"/>
      <c r="D34" s="111" t="s">
        <v>422</v>
      </c>
      <c r="E34" s="105" t="s">
        <v>423</v>
      </c>
      <c r="F34" s="112" t="s">
        <v>103</v>
      </c>
      <c r="G34" s="114" t="s">
        <v>424</v>
      </c>
      <c r="H34" s="105" t="s">
        <v>425</v>
      </c>
      <c r="I34" s="112" t="s">
        <v>426</v>
      </c>
      <c r="J34" s="112" t="s">
        <v>341</v>
      </c>
      <c r="K34" s="113" t="s">
        <v>427</v>
      </c>
      <c r="L34" s="223" t="s">
        <v>65</v>
      </c>
    </row>
    <row r="35" spans="1:12" s="224" customFormat="1" ht="43.95" customHeight="1" x14ac:dyDescent="0.25">
      <c r="A35" s="221">
        <v>29</v>
      </c>
      <c r="B35" s="222"/>
      <c r="C35" s="222"/>
      <c r="D35" s="111" t="s">
        <v>739</v>
      </c>
      <c r="E35" s="105" t="s">
        <v>898</v>
      </c>
      <c r="F35" s="112" t="s">
        <v>103</v>
      </c>
      <c r="G35" s="123" t="s">
        <v>899</v>
      </c>
      <c r="H35" s="105" t="s">
        <v>900</v>
      </c>
      <c r="I35" s="124" t="s">
        <v>901</v>
      </c>
      <c r="J35" s="112" t="s">
        <v>457</v>
      </c>
      <c r="K35" s="113" t="s">
        <v>902</v>
      </c>
      <c r="L35" s="223" t="s">
        <v>65</v>
      </c>
    </row>
    <row r="36" spans="1:12" s="224" customFormat="1" ht="43.95" customHeight="1" x14ac:dyDescent="0.25">
      <c r="A36" s="221">
        <v>30</v>
      </c>
      <c r="B36" s="225"/>
      <c r="C36" s="222"/>
      <c r="D36" s="111" t="s">
        <v>360</v>
      </c>
      <c r="E36" s="105" t="s">
        <v>361</v>
      </c>
      <c r="F36" s="112" t="s">
        <v>103</v>
      </c>
      <c r="G36" s="114" t="s">
        <v>362</v>
      </c>
      <c r="H36" s="105" t="s">
        <v>363</v>
      </c>
      <c r="I36" s="112" t="s">
        <v>364</v>
      </c>
      <c r="J36" s="112" t="s">
        <v>280</v>
      </c>
      <c r="K36" s="113" t="s">
        <v>910</v>
      </c>
      <c r="L36" s="223" t="s">
        <v>65</v>
      </c>
    </row>
    <row r="37" spans="1:12" s="224" customFormat="1" ht="43.95" customHeight="1" x14ac:dyDescent="0.25">
      <c r="A37" s="221">
        <v>31</v>
      </c>
      <c r="B37" s="222"/>
      <c r="C37" s="222"/>
      <c r="D37" s="111" t="s">
        <v>360</v>
      </c>
      <c r="E37" s="105" t="s">
        <v>361</v>
      </c>
      <c r="F37" s="112" t="s">
        <v>103</v>
      </c>
      <c r="G37" s="123" t="s">
        <v>923</v>
      </c>
      <c r="H37" s="105" t="s">
        <v>924</v>
      </c>
      <c r="I37" s="124" t="s">
        <v>925</v>
      </c>
      <c r="J37" s="112" t="s">
        <v>925</v>
      </c>
      <c r="K37" s="113" t="s">
        <v>320</v>
      </c>
      <c r="L37" s="223" t="s">
        <v>65</v>
      </c>
    </row>
    <row r="38" spans="1:12" s="224" customFormat="1" ht="43.95" customHeight="1" x14ac:dyDescent="0.25">
      <c r="A38" s="221">
        <v>32</v>
      </c>
      <c r="B38" s="222"/>
      <c r="C38" s="222"/>
      <c r="D38" s="111" t="s">
        <v>726</v>
      </c>
      <c r="E38" s="105" t="s">
        <v>906</v>
      </c>
      <c r="F38" s="112" t="s">
        <v>103</v>
      </c>
      <c r="G38" s="114" t="s">
        <v>182</v>
      </c>
      <c r="H38" s="105" t="s">
        <v>183</v>
      </c>
      <c r="I38" s="112" t="s">
        <v>184</v>
      </c>
      <c r="J38" s="112" t="s">
        <v>172</v>
      </c>
      <c r="K38" s="113" t="s">
        <v>185</v>
      </c>
      <c r="L38" s="223" t="s">
        <v>65</v>
      </c>
    </row>
    <row r="39" spans="1:12" s="224" customFormat="1" ht="43.95" customHeight="1" x14ac:dyDescent="0.25">
      <c r="A39" s="221">
        <v>33</v>
      </c>
      <c r="B39" s="222"/>
      <c r="C39" s="222"/>
      <c r="D39" s="111" t="s">
        <v>393</v>
      </c>
      <c r="E39" s="105" t="s">
        <v>394</v>
      </c>
      <c r="F39" s="112">
        <v>1</v>
      </c>
      <c r="G39" s="123" t="s">
        <v>395</v>
      </c>
      <c r="H39" s="105" t="s">
        <v>396</v>
      </c>
      <c r="I39" s="124" t="s">
        <v>397</v>
      </c>
      <c r="J39" s="112" t="s">
        <v>398</v>
      </c>
      <c r="K39" s="113" t="s">
        <v>399</v>
      </c>
      <c r="L39" s="223" t="s">
        <v>65</v>
      </c>
    </row>
    <row r="40" spans="1:12" s="224" customFormat="1" ht="43.95" customHeight="1" x14ac:dyDescent="0.25">
      <c r="A40" s="221">
        <v>34</v>
      </c>
      <c r="B40" s="222"/>
      <c r="C40" s="222"/>
      <c r="D40" s="111" t="s">
        <v>393</v>
      </c>
      <c r="E40" s="105" t="s">
        <v>394</v>
      </c>
      <c r="F40" s="112">
        <v>1</v>
      </c>
      <c r="G40" s="123" t="s">
        <v>604</v>
      </c>
      <c r="H40" s="105" t="s">
        <v>605</v>
      </c>
      <c r="I40" s="124" t="s">
        <v>371</v>
      </c>
      <c r="J40" s="112" t="s">
        <v>398</v>
      </c>
      <c r="K40" s="113" t="s">
        <v>399</v>
      </c>
      <c r="L40" s="223" t="s">
        <v>65</v>
      </c>
    </row>
    <row r="41" spans="1:12" s="224" customFormat="1" ht="43.95" customHeight="1" x14ac:dyDescent="0.25">
      <c r="A41" s="221">
        <v>35</v>
      </c>
      <c r="B41" s="222"/>
      <c r="C41" s="222"/>
      <c r="D41" s="111" t="s">
        <v>758</v>
      </c>
      <c r="E41" s="105" t="s">
        <v>759</v>
      </c>
      <c r="F41" s="112" t="s">
        <v>103</v>
      </c>
      <c r="G41" s="114" t="s">
        <v>764</v>
      </c>
      <c r="H41" s="105" t="s">
        <v>765</v>
      </c>
      <c r="I41" s="112" t="s">
        <v>465</v>
      </c>
      <c r="J41" s="112" t="s">
        <v>762</v>
      </c>
      <c r="K41" s="113" t="s">
        <v>763</v>
      </c>
      <c r="L41" s="223" t="s">
        <v>65</v>
      </c>
    </row>
    <row r="42" spans="1:12" s="224" customFormat="1" ht="43.95" customHeight="1" x14ac:dyDescent="0.25">
      <c r="A42" s="221">
        <v>36</v>
      </c>
      <c r="B42" s="222"/>
      <c r="C42" s="222"/>
      <c r="D42" s="111" t="s">
        <v>758</v>
      </c>
      <c r="E42" s="105" t="s">
        <v>759</v>
      </c>
      <c r="F42" s="112" t="s">
        <v>103</v>
      </c>
      <c r="G42" s="123" t="s">
        <v>760</v>
      </c>
      <c r="H42" s="105" t="s">
        <v>761</v>
      </c>
      <c r="I42" s="124" t="s">
        <v>465</v>
      </c>
      <c r="J42" s="112" t="s">
        <v>762</v>
      </c>
      <c r="K42" s="113" t="s">
        <v>763</v>
      </c>
      <c r="L42" s="223" t="s">
        <v>65</v>
      </c>
    </row>
    <row r="43" spans="1:12" s="224" customFormat="1" ht="43.95" customHeight="1" x14ac:dyDescent="0.25">
      <c r="A43" s="221">
        <v>37</v>
      </c>
      <c r="B43" s="222"/>
      <c r="C43" s="222"/>
      <c r="D43" s="111" t="s">
        <v>429</v>
      </c>
      <c r="E43" s="105" t="s">
        <v>430</v>
      </c>
      <c r="F43" s="112">
        <v>3</v>
      </c>
      <c r="G43" s="114" t="s">
        <v>431</v>
      </c>
      <c r="H43" s="105" t="s">
        <v>432</v>
      </c>
      <c r="I43" s="112" t="s">
        <v>433</v>
      </c>
      <c r="J43" s="112" t="s">
        <v>434</v>
      </c>
      <c r="K43" s="113" t="s">
        <v>435</v>
      </c>
      <c r="L43" s="223" t="s">
        <v>65</v>
      </c>
    </row>
    <row r="44" spans="1:12" s="224" customFormat="1" ht="43.95" customHeight="1" x14ac:dyDescent="0.25">
      <c r="A44" s="221">
        <v>38</v>
      </c>
      <c r="B44" s="222"/>
      <c r="C44" s="222"/>
      <c r="D44" s="111" t="s">
        <v>671</v>
      </c>
      <c r="E44" s="105" t="s">
        <v>672</v>
      </c>
      <c r="F44" s="112" t="s">
        <v>103</v>
      </c>
      <c r="G44" s="123" t="s">
        <v>673</v>
      </c>
      <c r="H44" s="105" t="s">
        <v>674</v>
      </c>
      <c r="I44" s="124" t="s">
        <v>662</v>
      </c>
      <c r="J44" s="112" t="s">
        <v>662</v>
      </c>
      <c r="K44" s="113" t="s">
        <v>675</v>
      </c>
      <c r="L44" s="223" t="s">
        <v>65</v>
      </c>
    </row>
    <row r="45" spans="1:12" s="224" customFormat="1" ht="43.95" customHeight="1" x14ac:dyDescent="0.25">
      <c r="A45" s="221">
        <v>39</v>
      </c>
      <c r="B45" s="222"/>
      <c r="C45" s="222"/>
      <c r="D45" s="111" t="s">
        <v>801</v>
      </c>
      <c r="E45" s="105" t="s">
        <v>802</v>
      </c>
      <c r="F45" s="112" t="s">
        <v>368</v>
      </c>
      <c r="G45" s="123" t="s">
        <v>803</v>
      </c>
      <c r="H45" s="105" t="s">
        <v>804</v>
      </c>
      <c r="I45" s="124" t="s">
        <v>805</v>
      </c>
      <c r="J45" s="112" t="s">
        <v>466</v>
      </c>
      <c r="K45" s="113" t="s">
        <v>320</v>
      </c>
      <c r="L45" s="223" t="s">
        <v>65</v>
      </c>
    </row>
    <row r="46" spans="1:12" s="224" customFormat="1" ht="43.95" customHeight="1" x14ac:dyDescent="0.25">
      <c r="A46" s="221">
        <v>40</v>
      </c>
      <c r="B46" s="222"/>
      <c r="C46" s="222"/>
      <c r="D46" s="111" t="s">
        <v>551</v>
      </c>
      <c r="E46" s="105" t="s">
        <v>552</v>
      </c>
      <c r="F46" s="112">
        <v>2</v>
      </c>
      <c r="G46" s="114" t="s">
        <v>553</v>
      </c>
      <c r="H46" s="105" t="s">
        <v>554</v>
      </c>
      <c r="I46" s="112" t="s">
        <v>555</v>
      </c>
      <c r="J46" s="112" t="s">
        <v>377</v>
      </c>
      <c r="K46" s="113" t="s">
        <v>489</v>
      </c>
      <c r="L46" s="223" t="s">
        <v>65</v>
      </c>
    </row>
    <row r="47" spans="1:12" s="224" customFormat="1" ht="43.95" customHeight="1" x14ac:dyDescent="0.25">
      <c r="A47" s="221">
        <v>41</v>
      </c>
      <c r="B47" s="222"/>
      <c r="C47" s="222"/>
      <c r="D47" s="111" t="s">
        <v>123</v>
      </c>
      <c r="E47" s="105" t="s">
        <v>124</v>
      </c>
      <c r="F47" s="112" t="s">
        <v>125</v>
      </c>
      <c r="G47" s="114" t="s">
        <v>126</v>
      </c>
      <c r="H47" s="105" t="s">
        <v>127</v>
      </c>
      <c r="I47" s="112" t="s">
        <v>128</v>
      </c>
      <c r="J47" s="112" t="s">
        <v>129</v>
      </c>
      <c r="K47" s="113" t="s">
        <v>130</v>
      </c>
      <c r="L47" s="223" t="s">
        <v>65</v>
      </c>
    </row>
    <row r="48" spans="1:12" s="224" customFormat="1" ht="43.95" customHeight="1" x14ac:dyDescent="0.25">
      <c r="A48" s="221">
        <v>42</v>
      </c>
      <c r="B48" s="222"/>
      <c r="C48" s="222"/>
      <c r="D48" s="111" t="s">
        <v>123</v>
      </c>
      <c r="E48" s="105" t="s">
        <v>124</v>
      </c>
      <c r="F48" s="112" t="s">
        <v>125</v>
      </c>
      <c r="G48" s="114" t="s">
        <v>961</v>
      </c>
      <c r="H48" s="105" t="s">
        <v>132</v>
      </c>
      <c r="I48" s="112" t="s">
        <v>133</v>
      </c>
      <c r="J48" s="112" t="s">
        <v>129</v>
      </c>
      <c r="K48" s="113" t="s">
        <v>130</v>
      </c>
      <c r="L48" s="223" t="s">
        <v>65</v>
      </c>
    </row>
    <row r="49" spans="1:12" s="224" customFormat="1" ht="43.95" customHeight="1" x14ac:dyDescent="0.25">
      <c r="A49" s="221">
        <v>43</v>
      </c>
      <c r="B49" s="222"/>
      <c r="C49" s="222"/>
      <c r="D49" s="111" t="s">
        <v>123</v>
      </c>
      <c r="E49" s="105" t="s">
        <v>124</v>
      </c>
      <c r="F49" s="112" t="s">
        <v>125</v>
      </c>
      <c r="G49" s="123" t="s">
        <v>919</v>
      </c>
      <c r="H49" s="105" t="s">
        <v>920</v>
      </c>
      <c r="I49" s="124" t="s">
        <v>129</v>
      </c>
      <c r="J49" s="112" t="s">
        <v>129</v>
      </c>
      <c r="K49" s="113" t="s">
        <v>130</v>
      </c>
      <c r="L49" s="223" t="s">
        <v>65</v>
      </c>
    </row>
    <row r="50" spans="1:12" s="224" customFormat="1" ht="43.95" customHeight="1" x14ac:dyDescent="0.25">
      <c r="A50" s="221">
        <v>44</v>
      </c>
      <c r="B50" s="222"/>
      <c r="C50" s="222"/>
      <c r="D50" s="111" t="s">
        <v>167</v>
      </c>
      <c r="E50" s="105" t="s">
        <v>168</v>
      </c>
      <c r="F50" s="112" t="s">
        <v>125</v>
      </c>
      <c r="G50" s="123" t="s">
        <v>169</v>
      </c>
      <c r="H50" s="105" t="s">
        <v>170</v>
      </c>
      <c r="I50" s="124" t="s">
        <v>171</v>
      </c>
      <c r="J50" s="112" t="s">
        <v>172</v>
      </c>
      <c r="K50" s="113" t="s">
        <v>110</v>
      </c>
      <c r="L50" s="223" t="s">
        <v>65</v>
      </c>
    </row>
    <row r="51" spans="1:12" s="224" customFormat="1" ht="43.95" customHeight="1" x14ac:dyDescent="0.25">
      <c r="A51" s="221">
        <v>45</v>
      </c>
      <c r="B51" s="222"/>
      <c r="C51" s="222"/>
      <c r="D51" s="111" t="s">
        <v>507</v>
      </c>
      <c r="E51" s="105" t="s">
        <v>508</v>
      </c>
      <c r="F51" s="112" t="s">
        <v>345</v>
      </c>
      <c r="G51" s="114" t="s">
        <v>509</v>
      </c>
      <c r="H51" s="105" t="s">
        <v>510</v>
      </c>
      <c r="I51" s="112" t="s">
        <v>511</v>
      </c>
      <c r="J51" s="112" t="s">
        <v>512</v>
      </c>
      <c r="K51" s="113" t="s">
        <v>513</v>
      </c>
      <c r="L51" s="223" t="s">
        <v>65</v>
      </c>
    </row>
    <row r="52" spans="1:12" s="224" customFormat="1" ht="43.95" customHeight="1" x14ac:dyDescent="0.25">
      <c r="A52" s="221">
        <v>46</v>
      </c>
      <c r="B52" s="225"/>
      <c r="C52" s="222"/>
      <c r="D52" s="111" t="s">
        <v>507</v>
      </c>
      <c r="E52" s="105" t="s">
        <v>508</v>
      </c>
      <c r="F52" s="112" t="s">
        <v>345</v>
      </c>
      <c r="G52" s="114" t="s">
        <v>514</v>
      </c>
      <c r="H52" s="105" t="s">
        <v>515</v>
      </c>
      <c r="I52" s="112" t="s">
        <v>516</v>
      </c>
      <c r="J52" s="112" t="s">
        <v>512</v>
      </c>
      <c r="K52" s="113" t="s">
        <v>513</v>
      </c>
      <c r="L52" s="223" t="s">
        <v>65</v>
      </c>
    </row>
    <row r="53" spans="1:12" s="224" customFormat="1" ht="43.95" customHeight="1" x14ac:dyDescent="0.25">
      <c r="A53" s="221">
        <v>47</v>
      </c>
      <c r="B53" s="222"/>
      <c r="C53" s="222"/>
      <c r="D53" s="111" t="s">
        <v>298</v>
      </c>
      <c r="E53" s="105" t="s">
        <v>299</v>
      </c>
      <c r="F53" s="112">
        <v>3</v>
      </c>
      <c r="G53" s="123" t="s">
        <v>300</v>
      </c>
      <c r="H53" s="105" t="s">
        <v>301</v>
      </c>
      <c r="I53" s="124" t="s">
        <v>302</v>
      </c>
      <c r="J53" s="112" t="s">
        <v>280</v>
      </c>
      <c r="K53" s="113" t="s">
        <v>291</v>
      </c>
      <c r="L53" s="223" t="s">
        <v>65</v>
      </c>
    </row>
    <row r="54" spans="1:12" s="224" customFormat="1" ht="43.95" customHeight="1" x14ac:dyDescent="0.25">
      <c r="A54" s="221">
        <v>48</v>
      </c>
      <c r="B54" s="222"/>
      <c r="C54" s="222"/>
      <c r="D54" s="111" t="s">
        <v>698</v>
      </c>
      <c r="E54" s="105" t="s">
        <v>699</v>
      </c>
      <c r="F54" s="112" t="s">
        <v>103</v>
      </c>
      <c r="G54" s="114" t="s">
        <v>700</v>
      </c>
      <c r="H54" s="105" t="s">
        <v>701</v>
      </c>
      <c r="I54" s="112" t="s">
        <v>702</v>
      </c>
      <c r="J54" s="112" t="s">
        <v>702</v>
      </c>
      <c r="K54" s="113" t="s">
        <v>703</v>
      </c>
      <c r="L54" s="223" t="s">
        <v>65</v>
      </c>
    </row>
    <row r="55" spans="1:12" s="224" customFormat="1" ht="43.95" customHeight="1" x14ac:dyDescent="0.25">
      <c r="A55" s="221">
        <v>49</v>
      </c>
      <c r="B55" s="222"/>
      <c r="C55" s="222"/>
      <c r="D55" s="111" t="s">
        <v>303</v>
      </c>
      <c r="E55" s="105" t="s">
        <v>304</v>
      </c>
      <c r="F55" s="112" t="s">
        <v>305</v>
      </c>
      <c r="G55" s="123" t="s">
        <v>634</v>
      </c>
      <c r="H55" s="105" t="s">
        <v>635</v>
      </c>
      <c r="I55" s="124" t="s">
        <v>636</v>
      </c>
      <c r="J55" s="112" t="s">
        <v>207</v>
      </c>
      <c r="K55" s="113" t="s">
        <v>166</v>
      </c>
      <c r="L55" s="223" t="s">
        <v>65</v>
      </c>
    </row>
    <row r="56" spans="1:12" s="224" customFormat="1" ht="43.95" customHeight="1" x14ac:dyDescent="0.25">
      <c r="A56" s="221">
        <v>50</v>
      </c>
      <c r="B56" s="222"/>
      <c r="C56" s="222"/>
      <c r="D56" s="111" t="s">
        <v>637</v>
      </c>
      <c r="E56" s="105" t="s">
        <v>304</v>
      </c>
      <c r="F56" s="112" t="s">
        <v>305</v>
      </c>
      <c r="G56" s="123" t="s">
        <v>638</v>
      </c>
      <c r="H56" s="105" t="s">
        <v>639</v>
      </c>
      <c r="I56" s="124" t="s">
        <v>636</v>
      </c>
      <c r="J56" s="112" t="s">
        <v>207</v>
      </c>
      <c r="K56" s="113" t="s">
        <v>166</v>
      </c>
      <c r="L56" s="223" t="s">
        <v>65</v>
      </c>
    </row>
    <row r="57" spans="1:12" s="224" customFormat="1" ht="43.95" customHeight="1" x14ac:dyDescent="0.25">
      <c r="A57" s="221">
        <v>51</v>
      </c>
      <c r="B57" s="222"/>
      <c r="C57" s="222"/>
      <c r="D57" s="111" t="s">
        <v>303</v>
      </c>
      <c r="E57" s="105" t="s">
        <v>304</v>
      </c>
      <c r="F57" s="112" t="s">
        <v>305</v>
      </c>
      <c r="G57" s="114" t="s">
        <v>651</v>
      </c>
      <c r="H57" s="105" t="s">
        <v>652</v>
      </c>
      <c r="I57" s="112" t="s">
        <v>647</v>
      </c>
      <c r="J57" s="112" t="s">
        <v>207</v>
      </c>
      <c r="K57" s="113" t="s">
        <v>166</v>
      </c>
      <c r="L57" s="223" t="s">
        <v>65</v>
      </c>
    </row>
    <row r="58" spans="1:12" s="224" customFormat="1" ht="43.95" customHeight="1" x14ac:dyDescent="0.25">
      <c r="A58" s="221">
        <v>52</v>
      </c>
      <c r="B58" s="222"/>
      <c r="C58" s="222"/>
      <c r="D58" s="111" t="s">
        <v>303</v>
      </c>
      <c r="E58" s="105" t="s">
        <v>304</v>
      </c>
      <c r="F58" s="112" t="s">
        <v>305</v>
      </c>
      <c r="G58" s="114" t="s">
        <v>581</v>
      </c>
      <c r="H58" s="105" t="s">
        <v>582</v>
      </c>
      <c r="I58" s="112" t="s">
        <v>311</v>
      </c>
      <c r="J58" s="112" t="s">
        <v>207</v>
      </c>
      <c r="K58" s="113" t="s">
        <v>166</v>
      </c>
      <c r="L58" s="223" t="s">
        <v>65</v>
      </c>
    </row>
    <row r="59" spans="1:12" s="224" customFormat="1" ht="43.95" customHeight="1" x14ac:dyDescent="0.25">
      <c r="A59" s="221">
        <v>53</v>
      </c>
      <c r="B59" s="222"/>
      <c r="C59" s="222"/>
      <c r="D59" s="111" t="s">
        <v>303</v>
      </c>
      <c r="E59" s="105" t="s">
        <v>304</v>
      </c>
      <c r="F59" s="112" t="s">
        <v>305</v>
      </c>
      <c r="G59" s="123" t="s">
        <v>312</v>
      </c>
      <c r="H59" s="105" t="s">
        <v>313</v>
      </c>
      <c r="I59" s="124" t="s">
        <v>314</v>
      </c>
      <c r="J59" s="112" t="s">
        <v>207</v>
      </c>
      <c r="K59" s="113" t="s">
        <v>166</v>
      </c>
      <c r="L59" s="223" t="s">
        <v>65</v>
      </c>
    </row>
    <row r="60" spans="1:12" s="224" customFormat="1" ht="43.95" customHeight="1" x14ac:dyDescent="0.25">
      <c r="A60" s="221">
        <v>54</v>
      </c>
      <c r="B60" s="222"/>
      <c r="C60" s="222"/>
      <c r="D60" s="111" t="s">
        <v>303</v>
      </c>
      <c r="E60" s="105" t="s">
        <v>304</v>
      </c>
      <c r="F60" s="112" t="s">
        <v>305</v>
      </c>
      <c r="G60" s="114" t="s">
        <v>309</v>
      </c>
      <c r="H60" s="105" t="s">
        <v>310</v>
      </c>
      <c r="I60" s="112" t="s">
        <v>311</v>
      </c>
      <c r="J60" s="112" t="s">
        <v>207</v>
      </c>
      <c r="K60" s="113" t="s">
        <v>166</v>
      </c>
      <c r="L60" s="223" t="s">
        <v>65</v>
      </c>
    </row>
    <row r="61" spans="1:12" s="224" customFormat="1" ht="43.95" customHeight="1" x14ac:dyDescent="0.25">
      <c r="A61" s="221">
        <v>55</v>
      </c>
      <c r="B61" s="222"/>
      <c r="C61" s="222"/>
      <c r="D61" s="111" t="s">
        <v>303</v>
      </c>
      <c r="E61" s="105" t="s">
        <v>304</v>
      </c>
      <c r="F61" s="112" t="s">
        <v>305</v>
      </c>
      <c r="G61" s="114" t="s">
        <v>306</v>
      </c>
      <c r="H61" s="105" t="s">
        <v>307</v>
      </c>
      <c r="I61" s="112" t="s">
        <v>308</v>
      </c>
      <c r="J61" s="112" t="s">
        <v>207</v>
      </c>
      <c r="K61" s="113" t="s">
        <v>166</v>
      </c>
      <c r="L61" s="223" t="s">
        <v>65</v>
      </c>
    </row>
    <row r="62" spans="1:12" s="224" customFormat="1" ht="43.95" customHeight="1" x14ac:dyDescent="0.25">
      <c r="A62" s="221">
        <v>56</v>
      </c>
      <c r="B62" s="222"/>
      <c r="C62" s="222"/>
      <c r="D62" s="111" t="s">
        <v>436</v>
      </c>
      <c r="E62" s="105" t="s">
        <v>437</v>
      </c>
      <c r="F62" s="112">
        <v>2</v>
      </c>
      <c r="G62" s="123" t="s">
        <v>438</v>
      </c>
      <c r="H62" s="105" t="s">
        <v>439</v>
      </c>
      <c r="I62" s="124" t="s">
        <v>440</v>
      </c>
      <c r="J62" s="112" t="s">
        <v>207</v>
      </c>
      <c r="K62" s="113" t="s">
        <v>166</v>
      </c>
      <c r="L62" s="223" t="s">
        <v>65</v>
      </c>
    </row>
    <row r="63" spans="1:12" s="224" customFormat="1" ht="43.95" customHeight="1" x14ac:dyDescent="0.25">
      <c r="A63" s="221">
        <v>57</v>
      </c>
      <c r="B63" s="222"/>
      <c r="C63" s="222"/>
      <c r="D63" s="111" t="s">
        <v>583</v>
      </c>
      <c r="E63" s="105" t="s">
        <v>584</v>
      </c>
      <c r="F63" s="112" t="s">
        <v>289</v>
      </c>
      <c r="G63" s="114" t="s">
        <v>585</v>
      </c>
      <c r="H63" s="105" t="s">
        <v>586</v>
      </c>
      <c r="I63" s="112" t="s">
        <v>587</v>
      </c>
      <c r="J63" s="112" t="s">
        <v>207</v>
      </c>
      <c r="K63" s="113" t="s">
        <v>166</v>
      </c>
      <c r="L63" s="223" t="s">
        <v>65</v>
      </c>
    </row>
    <row r="64" spans="1:12" s="224" customFormat="1" ht="43.95" customHeight="1" x14ac:dyDescent="0.25">
      <c r="A64" s="221">
        <v>58</v>
      </c>
      <c r="B64" s="222"/>
      <c r="C64" s="222"/>
      <c r="D64" s="111" t="s">
        <v>173</v>
      </c>
      <c r="E64" s="105" t="s">
        <v>174</v>
      </c>
      <c r="F64" s="112" t="s">
        <v>103</v>
      </c>
      <c r="G64" s="123" t="s">
        <v>175</v>
      </c>
      <c r="H64" s="105" t="s">
        <v>176</v>
      </c>
      <c r="I64" s="124" t="s">
        <v>177</v>
      </c>
      <c r="J64" s="112" t="s">
        <v>178</v>
      </c>
      <c r="K64" s="113" t="s">
        <v>179</v>
      </c>
      <c r="L64" s="223" t="s">
        <v>65</v>
      </c>
    </row>
    <row r="65" spans="1:12" s="224" customFormat="1" ht="43.95" customHeight="1" x14ac:dyDescent="0.25">
      <c r="A65" s="221">
        <v>59</v>
      </c>
      <c r="B65" s="222"/>
      <c r="C65" s="222"/>
      <c r="D65" s="111" t="s">
        <v>844</v>
      </c>
      <c r="E65" s="105" t="s">
        <v>845</v>
      </c>
      <c r="F65" s="112">
        <v>2</v>
      </c>
      <c r="G65" s="123" t="s">
        <v>826</v>
      </c>
      <c r="H65" s="105" t="s">
        <v>827</v>
      </c>
      <c r="I65" s="124" t="s">
        <v>828</v>
      </c>
      <c r="J65" s="112" t="s">
        <v>846</v>
      </c>
      <c r="K65" s="113" t="s">
        <v>847</v>
      </c>
      <c r="L65" s="223" t="s">
        <v>65</v>
      </c>
    </row>
    <row r="66" spans="1:12" s="224" customFormat="1" ht="43.95" customHeight="1" x14ac:dyDescent="0.25">
      <c r="A66" s="221">
        <v>60</v>
      </c>
      <c r="B66" s="222"/>
      <c r="C66" s="222"/>
      <c r="D66" s="111" t="s">
        <v>844</v>
      </c>
      <c r="E66" s="105" t="s">
        <v>845</v>
      </c>
      <c r="F66" s="112">
        <v>2</v>
      </c>
      <c r="G66" s="114" t="s">
        <v>848</v>
      </c>
      <c r="H66" s="105" t="s">
        <v>849</v>
      </c>
      <c r="I66" s="112" t="s">
        <v>850</v>
      </c>
      <c r="J66" s="112" t="s">
        <v>846</v>
      </c>
      <c r="K66" s="113" t="s">
        <v>847</v>
      </c>
      <c r="L66" s="223" t="s">
        <v>65</v>
      </c>
    </row>
    <row r="67" spans="1:12" s="224" customFormat="1" ht="43.95" customHeight="1" x14ac:dyDescent="0.25">
      <c r="A67" s="221">
        <v>61</v>
      </c>
      <c r="B67" s="222"/>
      <c r="C67" s="222"/>
      <c r="D67" s="111" t="s">
        <v>609</v>
      </c>
      <c r="E67" s="105" t="s">
        <v>610</v>
      </c>
      <c r="F67" s="112">
        <v>2</v>
      </c>
      <c r="G67" s="123" t="s">
        <v>611</v>
      </c>
      <c r="H67" s="105" t="s">
        <v>612</v>
      </c>
      <c r="I67" s="124" t="s">
        <v>613</v>
      </c>
      <c r="J67" s="112" t="s">
        <v>398</v>
      </c>
      <c r="K67" s="113" t="s">
        <v>614</v>
      </c>
      <c r="L67" s="223" t="s">
        <v>65</v>
      </c>
    </row>
    <row r="68" spans="1:12" s="224" customFormat="1" ht="43.95" customHeight="1" x14ac:dyDescent="0.25">
      <c r="A68" s="221">
        <v>62</v>
      </c>
      <c r="B68" s="222"/>
      <c r="C68" s="222"/>
      <c r="D68" s="111" t="s">
        <v>818</v>
      </c>
      <c r="E68" s="105" t="s">
        <v>819</v>
      </c>
      <c r="F68" s="112" t="s">
        <v>103</v>
      </c>
      <c r="G68" s="123" t="s">
        <v>820</v>
      </c>
      <c r="H68" s="105" t="s">
        <v>821</v>
      </c>
      <c r="I68" s="124" t="s">
        <v>822</v>
      </c>
      <c r="J68" s="112" t="s">
        <v>822</v>
      </c>
      <c r="K68" s="113" t="s">
        <v>823</v>
      </c>
      <c r="L68" s="223" t="s">
        <v>65</v>
      </c>
    </row>
    <row r="69" spans="1:12" s="224" customFormat="1" ht="43.95" customHeight="1" x14ac:dyDescent="0.25">
      <c r="A69" s="221">
        <v>63</v>
      </c>
      <c r="B69" s="222"/>
      <c r="C69" s="222"/>
      <c r="D69" s="111" t="s">
        <v>373</v>
      </c>
      <c r="E69" s="105" t="s">
        <v>374</v>
      </c>
      <c r="F69" s="112" t="s">
        <v>103</v>
      </c>
      <c r="G69" s="123" t="s">
        <v>375</v>
      </c>
      <c r="H69" s="105" t="s">
        <v>376</v>
      </c>
      <c r="I69" s="124" t="s">
        <v>235</v>
      </c>
      <c r="J69" s="112" t="s">
        <v>377</v>
      </c>
      <c r="K69" s="113" t="s">
        <v>236</v>
      </c>
      <c r="L69" s="223" t="s">
        <v>65</v>
      </c>
    </row>
    <row r="70" spans="1:12" s="224" customFormat="1" ht="43.95" customHeight="1" x14ac:dyDescent="0.25">
      <c r="A70" s="221">
        <v>64</v>
      </c>
      <c r="B70" s="225"/>
      <c r="C70" s="222"/>
      <c r="D70" s="111" t="s">
        <v>101</v>
      </c>
      <c r="E70" s="105" t="s">
        <v>102</v>
      </c>
      <c r="F70" s="112" t="s">
        <v>103</v>
      </c>
      <c r="G70" s="114" t="s">
        <v>104</v>
      </c>
      <c r="H70" s="105" t="s">
        <v>105</v>
      </c>
      <c r="I70" s="112" t="s">
        <v>106</v>
      </c>
      <c r="J70" s="112" t="s">
        <v>107</v>
      </c>
      <c r="K70" s="113" t="s">
        <v>166</v>
      </c>
      <c r="L70" s="223" t="s">
        <v>65</v>
      </c>
    </row>
    <row r="71" spans="1:12" s="224" customFormat="1" ht="43.95" customHeight="1" x14ac:dyDescent="0.25">
      <c r="A71" s="221">
        <v>65</v>
      </c>
      <c r="B71" s="222"/>
      <c r="C71" s="222"/>
      <c r="D71" s="111" t="s">
        <v>704</v>
      </c>
      <c r="E71" s="105" t="s">
        <v>705</v>
      </c>
      <c r="F71" s="156" t="s">
        <v>103</v>
      </c>
      <c r="G71" s="123" t="s">
        <v>706</v>
      </c>
      <c r="H71" s="105" t="s">
        <v>707</v>
      </c>
      <c r="I71" s="124" t="s">
        <v>708</v>
      </c>
      <c r="J71" s="112" t="s">
        <v>691</v>
      </c>
      <c r="K71" s="113" t="s">
        <v>709</v>
      </c>
      <c r="L71" s="223" t="s">
        <v>65</v>
      </c>
    </row>
    <row r="72" spans="1:12" s="224" customFormat="1" ht="43.95" customHeight="1" x14ac:dyDescent="0.25">
      <c r="A72" s="221">
        <v>66</v>
      </c>
      <c r="B72" s="226"/>
      <c r="C72" s="226"/>
      <c r="D72" s="111" t="s">
        <v>260</v>
      </c>
      <c r="E72" s="105" t="s">
        <v>261</v>
      </c>
      <c r="F72" s="112" t="s">
        <v>103</v>
      </c>
      <c r="G72" s="157" t="s">
        <v>262</v>
      </c>
      <c r="H72" s="214" t="s">
        <v>263</v>
      </c>
      <c r="I72" s="215" t="s">
        <v>264</v>
      </c>
      <c r="J72" s="112" t="s">
        <v>265</v>
      </c>
      <c r="K72" s="113" t="s">
        <v>166</v>
      </c>
      <c r="L72" s="223" t="s">
        <v>65</v>
      </c>
    </row>
    <row r="73" spans="1:12" s="224" customFormat="1" ht="43.95" customHeight="1" x14ac:dyDescent="0.25">
      <c r="A73" s="221">
        <v>67</v>
      </c>
      <c r="B73" s="222"/>
      <c r="C73" s="222"/>
      <c r="D73" s="111" t="s">
        <v>180</v>
      </c>
      <c r="E73" s="105" t="s">
        <v>181</v>
      </c>
      <c r="F73" s="112" t="s">
        <v>103</v>
      </c>
      <c r="G73" s="123" t="s">
        <v>182</v>
      </c>
      <c r="H73" s="105" t="s">
        <v>183</v>
      </c>
      <c r="I73" s="124" t="s">
        <v>184</v>
      </c>
      <c r="J73" s="112" t="s">
        <v>172</v>
      </c>
      <c r="K73" s="113" t="s">
        <v>185</v>
      </c>
      <c r="L73" s="223" t="s">
        <v>65</v>
      </c>
    </row>
    <row r="74" spans="1:12" s="224" customFormat="1" ht="43.95" customHeight="1" x14ac:dyDescent="0.25">
      <c r="A74" s="221">
        <v>68</v>
      </c>
      <c r="B74" s="222"/>
      <c r="C74" s="222"/>
      <c r="D74" s="111" t="s">
        <v>588</v>
      </c>
      <c r="E74" s="105" t="s">
        <v>589</v>
      </c>
      <c r="F74" s="112">
        <v>1</v>
      </c>
      <c r="G74" s="114" t="s">
        <v>593</v>
      </c>
      <c r="H74" s="105" t="s">
        <v>594</v>
      </c>
      <c r="I74" s="112" t="s">
        <v>595</v>
      </c>
      <c r="J74" s="112" t="s">
        <v>341</v>
      </c>
      <c r="K74" s="113" t="s">
        <v>592</v>
      </c>
      <c r="L74" s="223" t="s">
        <v>65</v>
      </c>
    </row>
    <row r="75" spans="1:12" s="224" customFormat="1" ht="43.95" customHeight="1" x14ac:dyDescent="0.25">
      <c r="A75" s="221">
        <v>69</v>
      </c>
      <c r="B75" s="222"/>
      <c r="C75" s="222"/>
      <c r="D75" s="111" t="s">
        <v>588</v>
      </c>
      <c r="E75" s="105" t="s">
        <v>589</v>
      </c>
      <c r="F75" s="112">
        <v>1</v>
      </c>
      <c r="G75" s="220" t="s">
        <v>590</v>
      </c>
      <c r="H75" s="227">
        <v>24822</v>
      </c>
      <c r="I75" s="227" t="s">
        <v>591</v>
      </c>
      <c r="J75" s="112" t="s">
        <v>341</v>
      </c>
      <c r="K75" s="113" t="s">
        <v>592</v>
      </c>
      <c r="L75" s="223" t="s">
        <v>65</v>
      </c>
    </row>
    <row r="76" spans="1:12" s="224" customFormat="1" ht="43.95" customHeight="1" x14ac:dyDescent="0.25">
      <c r="A76" s="221">
        <v>70</v>
      </c>
      <c r="B76" s="222"/>
      <c r="C76" s="222"/>
      <c r="D76" s="111" t="s">
        <v>410</v>
      </c>
      <c r="E76" s="105" t="s">
        <v>411</v>
      </c>
      <c r="F76" s="112">
        <v>2</v>
      </c>
      <c r="G76" s="114" t="s">
        <v>412</v>
      </c>
      <c r="H76" s="105" t="s">
        <v>413</v>
      </c>
      <c r="I76" s="112" t="s">
        <v>398</v>
      </c>
      <c r="J76" s="112" t="s">
        <v>265</v>
      </c>
      <c r="K76" s="113" t="s">
        <v>281</v>
      </c>
      <c r="L76" s="223" t="s">
        <v>65</v>
      </c>
    </row>
    <row r="77" spans="1:12" s="224" customFormat="1" ht="43.95" customHeight="1" x14ac:dyDescent="0.25">
      <c r="A77" s="221">
        <v>71</v>
      </c>
      <c r="B77" s="222"/>
      <c r="C77" s="222"/>
      <c r="D77" s="111" t="s">
        <v>410</v>
      </c>
      <c r="E77" s="105" t="s">
        <v>411</v>
      </c>
      <c r="F77" s="112">
        <v>2</v>
      </c>
      <c r="G77" s="114" t="s">
        <v>529</v>
      </c>
      <c r="H77" s="105" t="s">
        <v>530</v>
      </c>
      <c r="I77" s="112" t="s">
        <v>531</v>
      </c>
      <c r="J77" s="112" t="s">
        <v>265</v>
      </c>
      <c r="K77" s="113" t="s">
        <v>281</v>
      </c>
      <c r="L77" s="223" t="s">
        <v>65</v>
      </c>
    </row>
    <row r="78" spans="1:12" s="224" customFormat="1" ht="43.95" customHeight="1" x14ac:dyDescent="0.25">
      <c r="A78" s="221">
        <v>72</v>
      </c>
      <c r="B78" s="222"/>
      <c r="C78" s="222"/>
      <c r="D78" s="111" t="s">
        <v>833</v>
      </c>
      <c r="E78" s="105" t="s">
        <v>834</v>
      </c>
      <c r="F78" s="112" t="s">
        <v>103</v>
      </c>
      <c r="G78" s="123" t="s">
        <v>835</v>
      </c>
      <c r="H78" s="105" t="s">
        <v>836</v>
      </c>
      <c r="I78" s="124" t="s">
        <v>837</v>
      </c>
      <c r="J78" s="112" t="s">
        <v>290</v>
      </c>
      <c r="K78" s="113" t="s">
        <v>793</v>
      </c>
      <c r="L78" s="223" t="s">
        <v>65</v>
      </c>
    </row>
    <row r="79" spans="1:12" s="224" customFormat="1" ht="43.95" customHeight="1" x14ac:dyDescent="0.25">
      <c r="A79" s="221">
        <v>73</v>
      </c>
      <c r="B79" s="222"/>
      <c r="C79" s="222"/>
      <c r="D79" s="111" t="s">
        <v>441</v>
      </c>
      <c r="E79" s="105" t="s">
        <v>442</v>
      </c>
      <c r="F79" s="112">
        <v>3</v>
      </c>
      <c r="G79" s="114" t="s">
        <v>443</v>
      </c>
      <c r="H79" s="105" t="s">
        <v>444</v>
      </c>
      <c r="I79" s="112" t="s">
        <v>120</v>
      </c>
      <c r="J79" s="112" t="s">
        <v>445</v>
      </c>
      <c r="K79" s="113" t="s">
        <v>206</v>
      </c>
      <c r="L79" s="223" t="s">
        <v>65</v>
      </c>
    </row>
    <row r="80" spans="1:12" s="224" customFormat="1" ht="43.95" customHeight="1" x14ac:dyDescent="0.25">
      <c r="A80" s="221">
        <v>74</v>
      </c>
      <c r="B80" s="222"/>
      <c r="C80" s="222"/>
      <c r="D80" s="111" t="s">
        <v>243</v>
      </c>
      <c r="E80" s="105" t="s">
        <v>244</v>
      </c>
      <c r="F80" s="112" t="s">
        <v>103</v>
      </c>
      <c r="G80" s="114" t="s">
        <v>245</v>
      </c>
      <c r="H80" s="105" t="s">
        <v>246</v>
      </c>
      <c r="I80" s="112" t="s">
        <v>247</v>
      </c>
      <c r="J80" s="112" t="s">
        <v>109</v>
      </c>
      <c r="K80" s="113" t="s">
        <v>110</v>
      </c>
      <c r="L80" s="223" t="s">
        <v>65</v>
      </c>
    </row>
    <row r="81" spans="1:12" s="224" customFormat="1" ht="43.95" customHeight="1" x14ac:dyDescent="0.25">
      <c r="A81" s="221">
        <v>75</v>
      </c>
      <c r="B81" s="222"/>
      <c r="C81" s="222"/>
      <c r="D81" s="111" t="s">
        <v>871</v>
      </c>
      <c r="E81" s="105" t="s">
        <v>872</v>
      </c>
      <c r="F81" s="112">
        <v>2</v>
      </c>
      <c r="G81" s="123" t="s">
        <v>873</v>
      </c>
      <c r="H81" s="105" t="s">
        <v>874</v>
      </c>
      <c r="I81" s="124" t="s">
        <v>875</v>
      </c>
      <c r="J81" s="112" t="s">
        <v>876</v>
      </c>
      <c r="K81" s="113" t="s">
        <v>166</v>
      </c>
      <c r="L81" s="223" t="s">
        <v>65</v>
      </c>
    </row>
    <row r="82" spans="1:12" s="224" customFormat="1" ht="43.95" customHeight="1" x14ac:dyDescent="0.25">
      <c r="A82" s="221">
        <v>76</v>
      </c>
      <c r="B82" s="222"/>
      <c r="C82" s="222"/>
      <c r="D82" s="111" t="s">
        <v>619</v>
      </c>
      <c r="E82" s="105" t="s">
        <v>620</v>
      </c>
      <c r="F82" s="112" t="s">
        <v>289</v>
      </c>
      <c r="G82" s="123" t="s">
        <v>621</v>
      </c>
      <c r="H82" s="105" t="s">
        <v>622</v>
      </c>
      <c r="I82" s="124" t="s">
        <v>623</v>
      </c>
      <c r="J82" s="112" t="s">
        <v>377</v>
      </c>
      <c r="K82" s="113" t="s">
        <v>166</v>
      </c>
      <c r="L82" s="223" t="s">
        <v>65</v>
      </c>
    </row>
    <row r="83" spans="1:12" s="224" customFormat="1" ht="43.95" customHeight="1" x14ac:dyDescent="0.25">
      <c r="A83" s="221">
        <v>77</v>
      </c>
      <c r="B83" s="222"/>
      <c r="C83" s="222"/>
      <c r="D83" s="111" t="s">
        <v>934</v>
      </c>
      <c r="E83" s="105" t="s">
        <v>935</v>
      </c>
      <c r="F83" s="112">
        <v>2</v>
      </c>
      <c r="G83" s="123" t="s">
        <v>936</v>
      </c>
      <c r="H83" s="105" t="s">
        <v>937</v>
      </c>
      <c r="I83" s="124" t="s">
        <v>938</v>
      </c>
      <c r="J83" s="112" t="s">
        <v>218</v>
      </c>
      <c r="K83" s="113" t="s">
        <v>130</v>
      </c>
      <c r="L83" s="223" t="s">
        <v>65</v>
      </c>
    </row>
    <row r="84" spans="1:12" s="224" customFormat="1" ht="43.95" customHeight="1" x14ac:dyDescent="0.25">
      <c r="A84" s="221">
        <v>78</v>
      </c>
      <c r="B84" s="222"/>
      <c r="C84" s="222"/>
      <c r="D84" s="111" t="s">
        <v>934</v>
      </c>
      <c r="E84" s="105" t="s">
        <v>935</v>
      </c>
      <c r="F84" s="112">
        <v>2</v>
      </c>
      <c r="G84" s="114" t="s">
        <v>939</v>
      </c>
      <c r="H84" s="105" t="s">
        <v>940</v>
      </c>
      <c r="I84" s="112" t="s">
        <v>941</v>
      </c>
      <c r="J84" s="112" t="s">
        <v>218</v>
      </c>
      <c r="K84" s="113" t="s">
        <v>130</v>
      </c>
      <c r="L84" s="223" t="s">
        <v>65</v>
      </c>
    </row>
    <row r="85" spans="1:12" s="224" customFormat="1" ht="43.95" customHeight="1" x14ac:dyDescent="0.25">
      <c r="A85" s="221">
        <v>79</v>
      </c>
      <c r="B85" s="222"/>
      <c r="C85" s="222"/>
      <c r="D85" s="111" t="s">
        <v>446</v>
      </c>
      <c r="E85" s="105" t="s">
        <v>447</v>
      </c>
      <c r="F85" s="112">
        <v>3</v>
      </c>
      <c r="G85" s="114" t="s">
        <v>448</v>
      </c>
      <c r="H85" s="105" t="s">
        <v>449</v>
      </c>
      <c r="I85" s="112" t="s">
        <v>450</v>
      </c>
      <c r="J85" s="112" t="s">
        <v>451</v>
      </c>
      <c r="K85" s="113" t="s">
        <v>452</v>
      </c>
      <c r="L85" s="223" t="s">
        <v>65</v>
      </c>
    </row>
    <row r="86" spans="1:12" s="224" customFormat="1" ht="43.95" customHeight="1" x14ac:dyDescent="0.25">
      <c r="A86" s="221">
        <v>80</v>
      </c>
      <c r="B86" s="222"/>
      <c r="C86" s="222"/>
      <c r="D86" s="111" t="s">
        <v>453</v>
      </c>
      <c r="E86" s="105" t="s">
        <v>454</v>
      </c>
      <c r="F86" s="112" t="s">
        <v>103</v>
      </c>
      <c r="G86" s="123" t="s">
        <v>455</v>
      </c>
      <c r="H86" s="105" t="s">
        <v>456</v>
      </c>
      <c r="I86" s="124" t="s">
        <v>457</v>
      </c>
      <c r="J86" s="112" t="s">
        <v>377</v>
      </c>
      <c r="K86" s="113" t="s">
        <v>328</v>
      </c>
      <c r="L86" s="223" t="s">
        <v>65</v>
      </c>
    </row>
    <row r="87" spans="1:12" s="224" customFormat="1" ht="43.95" customHeight="1" x14ac:dyDescent="0.25">
      <c r="A87" s="221">
        <v>81</v>
      </c>
      <c r="B87" s="222"/>
      <c r="C87" s="222"/>
      <c r="D87" s="111" t="s">
        <v>378</v>
      </c>
      <c r="E87" s="105"/>
      <c r="F87" s="112" t="s">
        <v>103</v>
      </c>
      <c r="G87" s="123" t="s">
        <v>379</v>
      </c>
      <c r="H87" s="105" t="s">
        <v>380</v>
      </c>
      <c r="I87" s="124" t="s">
        <v>381</v>
      </c>
      <c r="J87" s="112" t="s">
        <v>109</v>
      </c>
      <c r="K87" s="113" t="s">
        <v>110</v>
      </c>
      <c r="L87" s="223" t="s">
        <v>65</v>
      </c>
    </row>
    <row r="88" spans="1:12" s="224" customFormat="1" ht="43.95" customHeight="1" x14ac:dyDescent="0.25">
      <c r="A88" s="221">
        <v>82</v>
      </c>
      <c r="B88" s="222"/>
      <c r="C88" s="222"/>
      <c r="D88" s="111" t="s">
        <v>577</v>
      </c>
      <c r="E88" s="105" t="s">
        <v>578</v>
      </c>
      <c r="F88" s="112">
        <v>2</v>
      </c>
      <c r="G88" s="123" t="s">
        <v>579</v>
      </c>
      <c r="H88" s="105" t="s">
        <v>580</v>
      </c>
      <c r="I88" s="124" t="s">
        <v>386</v>
      </c>
      <c r="J88" s="112" t="s">
        <v>398</v>
      </c>
      <c r="K88" s="113" t="s">
        <v>387</v>
      </c>
      <c r="L88" s="223" t="s">
        <v>65</v>
      </c>
    </row>
    <row r="89" spans="1:12" s="224" customFormat="1" ht="43.95" customHeight="1" x14ac:dyDescent="0.25">
      <c r="A89" s="221">
        <v>83</v>
      </c>
      <c r="B89" s="222"/>
      <c r="C89" s="222"/>
      <c r="D89" s="111" t="s">
        <v>382</v>
      </c>
      <c r="E89" s="105" t="s">
        <v>383</v>
      </c>
      <c r="F89" s="112" t="s">
        <v>103</v>
      </c>
      <c r="G89" s="123" t="s">
        <v>384</v>
      </c>
      <c r="H89" s="105" t="s">
        <v>385</v>
      </c>
      <c r="I89" s="124" t="s">
        <v>386</v>
      </c>
      <c r="J89" s="112" t="s">
        <v>109</v>
      </c>
      <c r="K89" s="113" t="s">
        <v>387</v>
      </c>
      <c r="L89" s="223" t="s">
        <v>65</v>
      </c>
    </row>
    <row r="90" spans="1:12" s="224" customFormat="1" ht="43.95" customHeight="1" x14ac:dyDescent="0.25">
      <c r="A90" s="221">
        <v>84</v>
      </c>
      <c r="B90" s="222"/>
      <c r="C90" s="222"/>
      <c r="D90" s="111" t="s">
        <v>851</v>
      </c>
      <c r="E90" s="105" t="s">
        <v>852</v>
      </c>
      <c r="F90" s="112">
        <v>3</v>
      </c>
      <c r="G90" s="114" t="s">
        <v>853</v>
      </c>
      <c r="H90" s="105" t="s">
        <v>854</v>
      </c>
      <c r="I90" s="112" t="s">
        <v>855</v>
      </c>
      <c r="J90" s="112" t="s">
        <v>212</v>
      </c>
      <c r="K90" s="113" t="s">
        <v>856</v>
      </c>
      <c r="L90" s="223" t="s">
        <v>65</v>
      </c>
    </row>
    <row r="91" spans="1:12" s="224" customFormat="1" ht="43.95" customHeight="1" x14ac:dyDescent="0.25">
      <c r="A91" s="221">
        <v>85</v>
      </c>
      <c r="B91" s="222"/>
      <c r="C91" s="222"/>
      <c r="D91" s="111" t="s">
        <v>186</v>
      </c>
      <c r="E91" s="105"/>
      <c r="F91" s="112" t="s">
        <v>103</v>
      </c>
      <c r="G91" s="114" t="s">
        <v>187</v>
      </c>
      <c r="H91" s="105" t="s">
        <v>188</v>
      </c>
      <c r="I91" s="112" t="s">
        <v>189</v>
      </c>
      <c r="J91" s="112" t="s">
        <v>165</v>
      </c>
      <c r="K91" s="113" t="s">
        <v>166</v>
      </c>
      <c r="L91" s="223" t="s">
        <v>65</v>
      </c>
    </row>
    <row r="92" spans="1:12" s="224" customFormat="1" ht="43.95" customHeight="1" x14ac:dyDescent="0.25">
      <c r="A92" s="221">
        <v>86</v>
      </c>
      <c r="B92" s="226"/>
      <c r="C92" s="226"/>
      <c r="D92" s="111" t="s">
        <v>315</v>
      </c>
      <c r="E92" s="105" t="s">
        <v>316</v>
      </c>
      <c r="F92" s="112">
        <v>2</v>
      </c>
      <c r="G92" s="114" t="s">
        <v>458</v>
      </c>
      <c r="H92" s="105" t="s">
        <v>459</v>
      </c>
      <c r="I92" s="112" t="s">
        <v>460</v>
      </c>
      <c r="J92" s="112" t="s">
        <v>265</v>
      </c>
      <c r="K92" s="113" t="s">
        <v>320</v>
      </c>
      <c r="L92" s="223" t="s">
        <v>65</v>
      </c>
    </row>
    <row r="93" spans="1:12" s="224" customFormat="1" ht="43.95" customHeight="1" x14ac:dyDescent="0.25">
      <c r="A93" s="221">
        <v>87</v>
      </c>
      <c r="B93" s="222"/>
      <c r="C93" s="222"/>
      <c r="D93" s="111" t="s">
        <v>315</v>
      </c>
      <c r="E93" s="105" t="s">
        <v>316</v>
      </c>
      <c r="F93" s="112">
        <v>2</v>
      </c>
      <c r="G93" s="114" t="s">
        <v>317</v>
      </c>
      <c r="H93" s="105" t="s">
        <v>318</v>
      </c>
      <c r="I93" s="112" t="s">
        <v>319</v>
      </c>
      <c r="J93" s="112" t="s">
        <v>265</v>
      </c>
      <c r="K93" s="113" t="s">
        <v>320</v>
      </c>
      <c r="L93" s="223" t="s">
        <v>65</v>
      </c>
    </row>
    <row r="94" spans="1:12" s="224" customFormat="1" ht="43.95" customHeight="1" x14ac:dyDescent="0.25">
      <c r="A94" s="221">
        <v>88</v>
      </c>
      <c r="B94" s="222"/>
      <c r="C94" s="222"/>
      <c r="D94" s="111" t="s">
        <v>496</v>
      </c>
      <c r="E94" s="105" t="s">
        <v>497</v>
      </c>
      <c r="F94" s="112">
        <v>1</v>
      </c>
      <c r="G94" s="114" t="s">
        <v>498</v>
      </c>
      <c r="H94" s="105" t="s">
        <v>499</v>
      </c>
      <c r="I94" s="112" t="s">
        <v>500</v>
      </c>
      <c r="J94" s="112" t="s">
        <v>265</v>
      </c>
      <c r="K94" s="113" t="s">
        <v>281</v>
      </c>
      <c r="L94" s="223" t="s">
        <v>65</v>
      </c>
    </row>
    <row r="95" spans="1:12" s="224" customFormat="1" ht="43.95" customHeight="1" x14ac:dyDescent="0.25">
      <c r="A95" s="221">
        <v>89</v>
      </c>
      <c r="B95" s="222"/>
      <c r="C95" s="222"/>
      <c r="D95" s="111" t="s">
        <v>461</v>
      </c>
      <c r="E95" s="105" t="s">
        <v>462</v>
      </c>
      <c r="F95" s="112">
        <v>2</v>
      </c>
      <c r="G95" s="114" t="s">
        <v>463</v>
      </c>
      <c r="H95" s="105" t="s">
        <v>464</v>
      </c>
      <c r="I95" s="112" t="s">
        <v>465</v>
      </c>
      <c r="J95" s="112" t="s">
        <v>466</v>
      </c>
      <c r="K95" s="113" t="s">
        <v>328</v>
      </c>
      <c r="L95" s="223" t="s">
        <v>65</v>
      </c>
    </row>
    <row r="96" spans="1:12" s="224" customFormat="1" ht="43.95" customHeight="1" x14ac:dyDescent="0.25">
      <c r="A96" s="221">
        <v>90</v>
      </c>
      <c r="B96" s="222"/>
      <c r="C96" s="222"/>
      <c r="D96" s="111" t="s">
        <v>501</v>
      </c>
      <c r="E96" s="105" t="s">
        <v>502</v>
      </c>
      <c r="F96" s="112" t="s">
        <v>289</v>
      </c>
      <c r="G96" s="114" t="s">
        <v>503</v>
      </c>
      <c r="H96" s="105" t="s">
        <v>504</v>
      </c>
      <c r="I96" s="112" t="s">
        <v>311</v>
      </c>
      <c r="J96" s="112" t="s">
        <v>265</v>
      </c>
      <c r="K96" s="113" t="s">
        <v>281</v>
      </c>
      <c r="L96" s="223" t="s">
        <v>65</v>
      </c>
    </row>
    <row r="97" spans="1:12" s="224" customFormat="1" ht="43.95" customHeight="1" x14ac:dyDescent="0.25">
      <c r="A97" s="221">
        <v>91</v>
      </c>
      <c r="B97" s="225"/>
      <c r="C97" s="222"/>
      <c r="D97" s="111" t="s">
        <v>501</v>
      </c>
      <c r="E97" s="105" t="s">
        <v>502</v>
      </c>
      <c r="F97" s="112" t="s">
        <v>289</v>
      </c>
      <c r="G97" s="123" t="s">
        <v>505</v>
      </c>
      <c r="H97" s="105" t="s">
        <v>506</v>
      </c>
      <c r="I97" s="124" t="s">
        <v>311</v>
      </c>
      <c r="J97" s="112" t="s">
        <v>265</v>
      </c>
      <c r="K97" s="113" t="s">
        <v>166</v>
      </c>
      <c r="L97" s="223" t="s">
        <v>65</v>
      </c>
    </row>
    <row r="98" spans="1:12" s="224" customFormat="1" ht="43.95" customHeight="1" x14ac:dyDescent="0.25">
      <c r="A98" s="221">
        <v>92</v>
      </c>
      <c r="B98" s="222"/>
      <c r="C98" s="222"/>
      <c r="D98" s="111" t="s">
        <v>862</v>
      </c>
      <c r="E98" s="105" t="s">
        <v>863</v>
      </c>
      <c r="F98" s="112" t="s">
        <v>352</v>
      </c>
      <c r="G98" s="114" t="s">
        <v>419</v>
      </c>
      <c r="H98" s="105" t="s">
        <v>420</v>
      </c>
      <c r="I98" s="112" t="s">
        <v>421</v>
      </c>
      <c r="J98" s="112" t="s">
        <v>364</v>
      </c>
      <c r="K98" s="113" t="s">
        <v>281</v>
      </c>
      <c r="L98" s="223" t="s">
        <v>65</v>
      </c>
    </row>
    <row r="99" spans="1:12" s="224" customFormat="1" ht="43.95" customHeight="1" x14ac:dyDescent="0.25">
      <c r="A99" s="221">
        <v>93</v>
      </c>
      <c r="B99" s="222"/>
      <c r="C99" s="222"/>
      <c r="D99" s="111" t="s">
        <v>556</v>
      </c>
      <c r="E99" s="105" t="s">
        <v>557</v>
      </c>
      <c r="F99" s="112">
        <v>1</v>
      </c>
      <c r="G99" s="114" t="s">
        <v>558</v>
      </c>
      <c r="H99" s="105" t="s">
        <v>559</v>
      </c>
      <c r="I99" s="112" t="s">
        <v>560</v>
      </c>
      <c r="J99" s="112" t="s">
        <v>371</v>
      </c>
      <c r="K99" s="113" t="s">
        <v>399</v>
      </c>
      <c r="L99" s="223" t="s">
        <v>65</v>
      </c>
    </row>
    <row r="100" spans="1:12" s="224" customFormat="1" ht="43.95" customHeight="1" x14ac:dyDescent="0.25">
      <c r="A100" s="221">
        <v>94</v>
      </c>
      <c r="B100" s="222"/>
      <c r="C100" s="222"/>
      <c r="D100" s="111" t="s">
        <v>556</v>
      </c>
      <c r="E100" s="105" t="s">
        <v>557</v>
      </c>
      <c r="F100" s="112">
        <v>1</v>
      </c>
      <c r="G100" s="123" t="s">
        <v>561</v>
      </c>
      <c r="H100" s="105" t="s">
        <v>562</v>
      </c>
      <c r="I100" s="124" t="s">
        <v>563</v>
      </c>
      <c r="J100" s="112" t="s">
        <v>371</v>
      </c>
      <c r="K100" s="113" t="s">
        <v>399</v>
      </c>
      <c r="L100" s="223" t="s">
        <v>65</v>
      </c>
    </row>
    <row r="101" spans="1:12" s="224" customFormat="1" ht="43.95" customHeight="1" x14ac:dyDescent="0.25">
      <c r="A101" s="221">
        <v>95</v>
      </c>
      <c r="B101" s="222"/>
      <c r="C101" s="222"/>
      <c r="D101" s="111" t="s">
        <v>754</v>
      </c>
      <c r="E101" s="105" t="s">
        <v>755</v>
      </c>
      <c r="F101" s="112" t="s">
        <v>103</v>
      </c>
      <c r="G101" s="114" t="s">
        <v>756</v>
      </c>
      <c r="H101" s="98" t="s">
        <v>968</v>
      </c>
      <c r="I101" s="112" t="s">
        <v>702</v>
      </c>
      <c r="J101" s="112" t="s">
        <v>702</v>
      </c>
      <c r="K101" s="113" t="s">
        <v>757</v>
      </c>
      <c r="L101" s="223" t="s">
        <v>65</v>
      </c>
    </row>
    <row r="102" spans="1:12" s="224" customFormat="1" ht="43.95" customHeight="1" x14ac:dyDescent="0.25">
      <c r="A102" s="221">
        <v>96</v>
      </c>
      <c r="B102" s="222"/>
      <c r="C102" s="222"/>
      <c r="D102" s="111" t="s">
        <v>676</v>
      </c>
      <c r="E102" s="105" t="s">
        <v>677</v>
      </c>
      <c r="F102" s="112" t="s">
        <v>352</v>
      </c>
      <c r="G102" s="123" t="s">
        <v>678</v>
      </c>
      <c r="H102" s="105" t="s">
        <v>679</v>
      </c>
      <c r="I102" s="124" t="s">
        <v>680</v>
      </c>
      <c r="J102" s="112" t="s">
        <v>662</v>
      </c>
      <c r="K102" s="113" t="s">
        <v>664</v>
      </c>
      <c r="L102" s="223" t="s">
        <v>65</v>
      </c>
    </row>
    <row r="103" spans="1:12" s="224" customFormat="1" ht="43.95" customHeight="1" x14ac:dyDescent="0.25">
      <c r="A103" s="221">
        <v>97</v>
      </c>
      <c r="B103" s="222"/>
      <c r="C103" s="222"/>
      <c r="D103" s="111" t="s">
        <v>775</v>
      </c>
      <c r="E103" s="105" t="s">
        <v>776</v>
      </c>
      <c r="F103" s="112" t="s">
        <v>125</v>
      </c>
      <c r="G103" s="123" t="s">
        <v>777</v>
      </c>
      <c r="H103" s="105" t="s">
        <v>778</v>
      </c>
      <c r="I103" s="124" t="s">
        <v>779</v>
      </c>
      <c r="J103" s="112" t="s">
        <v>691</v>
      </c>
      <c r="K103" s="113" t="s">
        <v>780</v>
      </c>
      <c r="L103" s="223" t="s">
        <v>65</v>
      </c>
    </row>
    <row r="104" spans="1:12" s="224" customFormat="1" ht="43.95" customHeight="1" x14ac:dyDescent="0.25">
      <c r="A104" s="221">
        <v>98</v>
      </c>
      <c r="B104" s="222"/>
      <c r="C104" s="222"/>
      <c r="D104" s="111" t="s">
        <v>266</v>
      </c>
      <c r="E104" s="105" t="s">
        <v>267</v>
      </c>
      <c r="F104" s="112" t="s">
        <v>103</v>
      </c>
      <c r="G104" s="123" t="s">
        <v>272</v>
      </c>
      <c r="H104" s="105" t="s">
        <v>273</v>
      </c>
      <c r="I104" s="124" t="s">
        <v>274</v>
      </c>
      <c r="J104" s="112" t="s">
        <v>271</v>
      </c>
      <c r="K104" s="113" t="s">
        <v>139</v>
      </c>
      <c r="L104" s="223" t="s">
        <v>65</v>
      </c>
    </row>
    <row r="105" spans="1:12" s="224" customFormat="1" ht="43.95" customHeight="1" x14ac:dyDescent="0.25">
      <c r="A105" s="221">
        <v>99</v>
      </c>
      <c r="B105" s="222"/>
      <c r="C105" s="222"/>
      <c r="D105" s="111" t="s">
        <v>266</v>
      </c>
      <c r="E105" s="105" t="s">
        <v>267</v>
      </c>
      <c r="F105" s="112" t="s">
        <v>103</v>
      </c>
      <c r="G105" s="123" t="s">
        <v>268</v>
      </c>
      <c r="H105" s="105" t="s">
        <v>269</v>
      </c>
      <c r="I105" s="124" t="s">
        <v>270</v>
      </c>
      <c r="J105" s="112" t="s">
        <v>271</v>
      </c>
      <c r="K105" s="113" t="s">
        <v>139</v>
      </c>
      <c r="L105" s="223" t="s">
        <v>65</v>
      </c>
    </row>
    <row r="106" spans="1:12" s="224" customFormat="1" ht="43.95" customHeight="1" x14ac:dyDescent="0.25">
      <c r="A106" s="221">
        <v>100</v>
      </c>
      <c r="B106" s="222"/>
      <c r="C106" s="222"/>
      <c r="D106" s="111" t="s">
        <v>686</v>
      </c>
      <c r="E106" s="105" t="s">
        <v>687</v>
      </c>
      <c r="F106" s="112" t="s">
        <v>103</v>
      </c>
      <c r="G106" s="123" t="s">
        <v>688</v>
      </c>
      <c r="H106" s="105" t="s">
        <v>689</v>
      </c>
      <c r="I106" s="124" t="s">
        <v>690</v>
      </c>
      <c r="J106" s="112" t="s">
        <v>691</v>
      </c>
      <c r="K106" s="113" t="s">
        <v>692</v>
      </c>
      <c r="L106" s="223" t="s">
        <v>65</v>
      </c>
    </row>
    <row r="107" spans="1:12" s="224" customFormat="1" ht="43.95" customHeight="1" x14ac:dyDescent="0.25">
      <c r="A107" s="221">
        <v>101</v>
      </c>
      <c r="B107" s="222"/>
      <c r="C107" s="222"/>
      <c r="D107" s="111" t="s">
        <v>824</v>
      </c>
      <c r="E107" s="105" t="s">
        <v>825</v>
      </c>
      <c r="F107" s="112" t="s">
        <v>103</v>
      </c>
      <c r="G107" s="114" t="s">
        <v>826</v>
      </c>
      <c r="H107" s="105" t="s">
        <v>827</v>
      </c>
      <c r="I107" s="112" t="s">
        <v>828</v>
      </c>
      <c r="J107" s="112" t="s">
        <v>829</v>
      </c>
      <c r="K107" s="113" t="s">
        <v>830</v>
      </c>
      <c r="L107" s="223" t="s">
        <v>65</v>
      </c>
    </row>
    <row r="108" spans="1:12" s="224" customFormat="1" ht="43.95" customHeight="1" x14ac:dyDescent="0.25">
      <c r="A108" s="221">
        <v>102</v>
      </c>
      <c r="B108" s="222"/>
      <c r="C108" s="222"/>
      <c r="D108" s="111" t="s">
        <v>615</v>
      </c>
      <c r="E108" s="105" t="s">
        <v>616</v>
      </c>
      <c r="F108" s="112">
        <v>3</v>
      </c>
      <c r="G108" s="114" t="s">
        <v>617</v>
      </c>
      <c r="H108" s="105" t="s">
        <v>618</v>
      </c>
      <c r="I108" s="112" t="s">
        <v>598</v>
      </c>
      <c r="J108" s="112" t="s">
        <v>229</v>
      </c>
      <c r="K108" s="113" t="s">
        <v>110</v>
      </c>
      <c r="L108" s="223" t="s">
        <v>65</v>
      </c>
    </row>
    <row r="109" spans="1:12" s="224" customFormat="1" ht="43.95" customHeight="1" x14ac:dyDescent="0.25">
      <c r="A109" s="221">
        <v>103</v>
      </c>
      <c r="B109" s="222"/>
      <c r="C109" s="222"/>
      <c r="D109" s="111" t="s">
        <v>275</v>
      </c>
      <c r="E109" s="105" t="s">
        <v>276</v>
      </c>
      <c r="F109" s="112" t="s">
        <v>103</v>
      </c>
      <c r="G109" s="123" t="s">
        <v>277</v>
      </c>
      <c r="H109" s="105" t="s">
        <v>278</v>
      </c>
      <c r="I109" s="124" t="s">
        <v>279</v>
      </c>
      <c r="J109" s="112" t="s">
        <v>280</v>
      </c>
      <c r="K109" s="113" t="s">
        <v>281</v>
      </c>
      <c r="L109" s="223" t="s">
        <v>65</v>
      </c>
    </row>
    <row r="110" spans="1:12" s="224" customFormat="1" ht="43.95" customHeight="1" x14ac:dyDescent="0.25">
      <c r="A110" s="221">
        <v>104</v>
      </c>
      <c r="B110" s="222"/>
      <c r="C110" s="222"/>
      <c r="D110" s="111" t="s">
        <v>400</v>
      </c>
      <c r="E110" s="105" t="s">
        <v>401</v>
      </c>
      <c r="F110" s="112">
        <v>3</v>
      </c>
      <c r="G110" s="114" t="s">
        <v>402</v>
      </c>
      <c r="H110" s="105" t="s">
        <v>403</v>
      </c>
      <c r="I110" s="112" t="s">
        <v>228</v>
      </c>
      <c r="J110" s="112" t="s">
        <v>109</v>
      </c>
      <c r="K110" s="113" t="s">
        <v>110</v>
      </c>
      <c r="L110" s="223" t="s">
        <v>65</v>
      </c>
    </row>
    <row r="111" spans="1:12" s="224" customFormat="1" ht="43.95" customHeight="1" x14ac:dyDescent="0.25">
      <c r="A111" s="221">
        <v>105</v>
      </c>
      <c r="B111" s="222"/>
      <c r="C111" s="222"/>
      <c r="D111" s="111" t="s">
        <v>838</v>
      </c>
      <c r="E111" s="105" t="s">
        <v>839</v>
      </c>
      <c r="F111" s="112" t="s">
        <v>103</v>
      </c>
      <c r="G111" s="123" t="s">
        <v>840</v>
      </c>
      <c r="H111" s="105" t="s">
        <v>841</v>
      </c>
      <c r="I111" s="124" t="s">
        <v>842</v>
      </c>
      <c r="J111" s="112" t="s">
        <v>290</v>
      </c>
      <c r="K111" s="113" t="s">
        <v>843</v>
      </c>
      <c r="L111" s="223" t="s">
        <v>65</v>
      </c>
    </row>
    <row r="112" spans="1:12" s="224" customFormat="1" ht="43.95" customHeight="1" x14ac:dyDescent="0.25">
      <c r="A112" s="221">
        <v>106</v>
      </c>
      <c r="B112" s="222"/>
      <c r="C112" s="222"/>
      <c r="D112" s="111" t="s">
        <v>740</v>
      </c>
      <c r="E112" s="105" t="s">
        <v>741</v>
      </c>
      <c r="F112" s="112" t="s">
        <v>103</v>
      </c>
      <c r="G112" s="123" t="s">
        <v>742</v>
      </c>
      <c r="H112" s="105" t="s">
        <v>743</v>
      </c>
      <c r="I112" s="124" t="s">
        <v>311</v>
      </c>
      <c r="J112" s="112" t="s">
        <v>744</v>
      </c>
      <c r="K112" s="113" t="s">
        <v>166</v>
      </c>
      <c r="L112" s="223" t="s">
        <v>65</v>
      </c>
    </row>
    <row r="113" spans="1:12" s="224" customFormat="1" ht="43.95" customHeight="1" x14ac:dyDescent="0.25">
      <c r="A113" s="221">
        <v>107</v>
      </c>
      <c r="B113" s="222"/>
      <c r="C113" s="222"/>
      <c r="D113" s="111" t="s">
        <v>190</v>
      </c>
      <c r="E113" s="105" t="s">
        <v>191</v>
      </c>
      <c r="F113" s="112" t="s">
        <v>103</v>
      </c>
      <c r="G113" s="114" t="s">
        <v>192</v>
      </c>
      <c r="H113" s="105" t="s">
        <v>193</v>
      </c>
      <c r="I113" s="112" t="s">
        <v>194</v>
      </c>
      <c r="J113" s="112" t="s">
        <v>195</v>
      </c>
      <c r="K113" s="113" t="s">
        <v>196</v>
      </c>
      <c r="L113" s="223" t="s">
        <v>65</v>
      </c>
    </row>
    <row r="114" spans="1:12" s="224" customFormat="1" ht="43.95" customHeight="1" x14ac:dyDescent="0.25">
      <c r="A114" s="221">
        <v>108</v>
      </c>
      <c r="B114" s="222"/>
      <c r="C114" s="222"/>
      <c r="D114" s="111" t="s">
        <v>640</v>
      </c>
      <c r="E114" s="105" t="s">
        <v>641</v>
      </c>
      <c r="F114" s="112">
        <v>2</v>
      </c>
      <c r="G114" s="114" t="s">
        <v>642</v>
      </c>
      <c r="H114" s="105" t="s">
        <v>643</v>
      </c>
      <c r="I114" s="112" t="s">
        <v>644</v>
      </c>
      <c r="J114" s="112" t="s">
        <v>207</v>
      </c>
      <c r="K114" s="113" t="s">
        <v>166</v>
      </c>
      <c r="L114" s="223" t="s">
        <v>65</v>
      </c>
    </row>
    <row r="115" spans="1:12" s="224" customFormat="1" ht="43.95" customHeight="1" x14ac:dyDescent="0.25">
      <c r="A115" s="221">
        <v>109</v>
      </c>
      <c r="B115" s="226"/>
      <c r="C115" s="226"/>
      <c r="D115" s="111" t="s">
        <v>248</v>
      </c>
      <c r="E115" s="105" t="s">
        <v>249</v>
      </c>
      <c r="F115" s="112" t="s">
        <v>103</v>
      </c>
      <c r="G115" s="123" t="s">
        <v>250</v>
      </c>
      <c r="H115" s="105" t="s">
        <v>251</v>
      </c>
      <c r="I115" s="124" t="s">
        <v>252</v>
      </c>
      <c r="J115" s="112" t="s">
        <v>253</v>
      </c>
      <c r="K115" s="113" t="s">
        <v>206</v>
      </c>
      <c r="L115" s="223" t="s">
        <v>65</v>
      </c>
    </row>
    <row r="116" spans="1:12" s="224" customFormat="1" ht="43.95" customHeight="1" x14ac:dyDescent="0.25">
      <c r="A116" s="221">
        <v>110</v>
      </c>
      <c r="B116" s="222"/>
      <c r="C116" s="222"/>
      <c r="D116" s="111" t="s">
        <v>781</v>
      </c>
      <c r="E116" s="105" t="s">
        <v>782</v>
      </c>
      <c r="F116" s="112" t="s">
        <v>103</v>
      </c>
      <c r="G116" s="123" t="s">
        <v>695</v>
      </c>
      <c r="H116" s="105" t="s">
        <v>696</v>
      </c>
      <c r="I116" s="124" t="s">
        <v>691</v>
      </c>
      <c r="J116" s="112" t="s">
        <v>697</v>
      </c>
      <c r="K116" s="113" t="s">
        <v>692</v>
      </c>
      <c r="L116" s="223" t="s">
        <v>65</v>
      </c>
    </row>
    <row r="117" spans="1:12" s="224" customFormat="1" ht="43.95" customHeight="1" x14ac:dyDescent="0.25">
      <c r="A117" s="221">
        <v>111</v>
      </c>
      <c r="B117" s="222"/>
      <c r="C117" s="222"/>
      <c r="D117" s="111" t="s">
        <v>134</v>
      </c>
      <c r="E117" s="105" t="s">
        <v>135</v>
      </c>
      <c r="F117" s="112" t="s">
        <v>103</v>
      </c>
      <c r="G117" s="123" t="s">
        <v>136</v>
      </c>
      <c r="H117" s="105" t="s">
        <v>137</v>
      </c>
      <c r="I117" s="124" t="s">
        <v>138</v>
      </c>
      <c r="J117" s="112" t="s">
        <v>107</v>
      </c>
      <c r="K117" s="113" t="s">
        <v>139</v>
      </c>
      <c r="L117" s="223" t="s">
        <v>65</v>
      </c>
    </row>
    <row r="118" spans="1:12" s="224" customFormat="1" ht="43.95" customHeight="1" x14ac:dyDescent="0.25">
      <c r="A118" s="221">
        <v>112</v>
      </c>
      <c r="B118" s="222"/>
      <c r="C118" s="222"/>
      <c r="D118" s="111" t="s">
        <v>197</v>
      </c>
      <c r="E118" s="105" t="s">
        <v>198</v>
      </c>
      <c r="F118" s="112" t="s">
        <v>103</v>
      </c>
      <c r="G118" s="123" t="s">
        <v>199</v>
      </c>
      <c r="H118" s="105" t="s">
        <v>200</v>
      </c>
      <c r="I118" s="124" t="s">
        <v>165</v>
      </c>
      <c r="J118" s="112" t="s">
        <v>165</v>
      </c>
      <c r="K118" s="113" t="s">
        <v>166</v>
      </c>
      <c r="L118" s="223" t="s">
        <v>65</v>
      </c>
    </row>
    <row r="119" spans="1:12" s="224" customFormat="1" ht="43.95" customHeight="1" x14ac:dyDescent="0.25">
      <c r="A119" s="221">
        <v>113</v>
      </c>
      <c r="B119" s="226"/>
      <c r="C119" s="226"/>
      <c r="D119" s="111" t="s">
        <v>535</v>
      </c>
      <c r="E119" s="105" t="s">
        <v>536</v>
      </c>
      <c r="F119" s="112" t="s">
        <v>103</v>
      </c>
      <c r="G119" s="114" t="s">
        <v>537</v>
      </c>
      <c r="H119" s="105" t="s">
        <v>538</v>
      </c>
      <c r="I119" s="112" t="s">
        <v>539</v>
      </c>
      <c r="J119" s="112" t="s">
        <v>377</v>
      </c>
      <c r="K119" s="113" t="s">
        <v>166</v>
      </c>
      <c r="L119" s="223" t="s">
        <v>65</v>
      </c>
    </row>
    <row r="120" spans="1:12" s="224" customFormat="1" ht="43.95" customHeight="1" x14ac:dyDescent="0.25">
      <c r="A120" s="221">
        <v>114</v>
      </c>
      <c r="B120" s="222"/>
      <c r="C120" s="222"/>
      <c r="D120" s="111" t="s">
        <v>745</v>
      </c>
      <c r="E120" s="105" t="s">
        <v>746</v>
      </c>
      <c r="F120" s="112" t="s">
        <v>103</v>
      </c>
      <c r="G120" s="114" t="s">
        <v>747</v>
      </c>
      <c r="H120" s="105" t="s">
        <v>748</v>
      </c>
      <c r="I120" s="112" t="s">
        <v>749</v>
      </c>
      <c r="J120" s="112" t="s">
        <v>749</v>
      </c>
      <c r="K120" s="113" t="s">
        <v>297</v>
      </c>
      <c r="L120" s="223" t="s">
        <v>65</v>
      </c>
    </row>
    <row r="121" spans="1:12" s="224" customFormat="1" ht="43.95" customHeight="1" x14ac:dyDescent="0.25">
      <c r="A121" s="221">
        <v>115</v>
      </c>
      <c r="B121" s="222"/>
      <c r="C121" s="222"/>
      <c r="D121" s="111" t="s">
        <v>287</v>
      </c>
      <c r="E121" s="105" t="s">
        <v>288</v>
      </c>
      <c r="F121" s="112" t="s">
        <v>289</v>
      </c>
      <c r="G121" s="114" t="s">
        <v>880</v>
      </c>
      <c r="H121" s="105" t="s">
        <v>881</v>
      </c>
      <c r="I121" s="112" t="s">
        <v>882</v>
      </c>
      <c r="J121" s="112" t="s">
        <v>280</v>
      </c>
      <c r="K121" s="113" t="s">
        <v>843</v>
      </c>
      <c r="L121" s="223" t="s">
        <v>65</v>
      </c>
    </row>
    <row r="122" spans="1:12" s="224" customFormat="1" ht="43.95" customHeight="1" x14ac:dyDescent="0.25">
      <c r="A122" s="221">
        <v>116</v>
      </c>
      <c r="B122" s="222"/>
      <c r="C122" s="222"/>
      <c r="D122" s="111" t="s">
        <v>414</v>
      </c>
      <c r="E122" s="105" t="s">
        <v>415</v>
      </c>
      <c r="F122" s="112" t="s">
        <v>103</v>
      </c>
      <c r="G122" s="123" t="s">
        <v>416</v>
      </c>
      <c r="H122" s="105" t="s">
        <v>417</v>
      </c>
      <c r="I122" s="124" t="s">
        <v>418</v>
      </c>
      <c r="J122" s="112" t="s">
        <v>152</v>
      </c>
      <c r="K122" s="113" t="s">
        <v>153</v>
      </c>
      <c r="L122" s="223" t="s">
        <v>65</v>
      </c>
    </row>
    <row r="123" spans="1:12" s="224" customFormat="1" ht="43.95" customHeight="1" x14ac:dyDescent="0.25">
      <c r="A123" s="221">
        <v>117</v>
      </c>
      <c r="B123" s="222"/>
      <c r="C123" s="222"/>
      <c r="D123" s="111" t="s">
        <v>414</v>
      </c>
      <c r="E123" s="105" t="s">
        <v>415</v>
      </c>
      <c r="F123" s="112" t="s">
        <v>103</v>
      </c>
      <c r="G123" s="114" t="s">
        <v>532</v>
      </c>
      <c r="H123" s="105" t="s">
        <v>533</v>
      </c>
      <c r="I123" s="112" t="s">
        <v>534</v>
      </c>
      <c r="J123" s="112" t="s">
        <v>152</v>
      </c>
      <c r="K123" s="113" t="s">
        <v>153</v>
      </c>
      <c r="L123" s="223" t="s">
        <v>65</v>
      </c>
    </row>
    <row r="124" spans="1:12" s="224" customFormat="1" ht="43.95" customHeight="1" x14ac:dyDescent="0.25">
      <c r="A124" s="221">
        <v>118</v>
      </c>
      <c r="B124" s="222"/>
      <c r="C124" s="222"/>
      <c r="D124" s="111" t="s">
        <v>766</v>
      </c>
      <c r="E124" s="105" t="s">
        <v>767</v>
      </c>
      <c r="F124" s="112" t="s">
        <v>103</v>
      </c>
      <c r="G124" s="123" t="s">
        <v>768</v>
      </c>
      <c r="H124" s="105" t="s">
        <v>769</v>
      </c>
      <c r="I124" s="112" t="s">
        <v>465</v>
      </c>
      <c r="J124" s="112" t="s">
        <v>770</v>
      </c>
      <c r="K124" s="113" t="s">
        <v>763</v>
      </c>
      <c r="L124" s="223" t="s">
        <v>65</v>
      </c>
    </row>
    <row r="125" spans="1:12" s="224" customFormat="1" ht="43.95" customHeight="1" x14ac:dyDescent="0.25">
      <c r="A125" s="221">
        <v>119</v>
      </c>
      <c r="B125" s="222"/>
      <c r="C125" s="222"/>
      <c r="D125" s="111" t="s">
        <v>517</v>
      </c>
      <c r="E125" s="105" t="s">
        <v>518</v>
      </c>
      <c r="F125" s="112">
        <v>3</v>
      </c>
      <c r="G125" s="114" t="s">
        <v>519</v>
      </c>
      <c r="H125" s="105" t="s">
        <v>520</v>
      </c>
      <c r="I125" s="112" t="s">
        <v>428</v>
      </c>
      <c r="J125" s="112" t="s">
        <v>371</v>
      </c>
      <c r="K125" s="113" t="s">
        <v>399</v>
      </c>
      <c r="L125" s="223" t="s">
        <v>65</v>
      </c>
    </row>
    <row r="126" spans="1:12" s="224" customFormat="1" ht="43.95" customHeight="1" x14ac:dyDescent="0.25">
      <c r="A126" s="221">
        <v>120</v>
      </c>
      <c r="B126" s="222"/>
      <c r="C126" s="222"/>
      <c r="D126" s="111" t="s">
        <v>720</v>
      </c>
      <c r="E126" s="105" t="s">
        <v>721</v>
      </c>
      <c r="F126" s="112" t="s">
        <v>103</v>
      </c>
      <c r="G126" s="123" t="s">
        <v>722</v>
      </c>
      <c r="H126" s="105" t="s">
        <v>723</v>
      </c>
      <c r="I126" s="124" t="s">
        <v>724</v>
      </c>
      <c r="J126" s="112" t="s">
        <v>364</v>
      </c>
      <c r="K126" s="113" t="s">
        <v>725</v>
      </c>
      <c r="L126" s="223" t="s">
        <v>65</v>
      </c>
    </row>
    <row r="127" spans="1:12" s="224" customFormat="1" ht="43.95" customHeight="1" x14ac:dyDescent="0.25">
      <c r="A127" s="221">
        <v>121</v>
      </c>
      <c r="B127" s="222"/>
      <c r="C127" s="222"/>
      <c r="D127" s="111" t="s">
        <v>750</v>
      </c>
      <c r="E127" s="105" t="s">
        <v>751</v>
      </c>
      <c r="F127" s="112" t="s">
        <v>103</v>
      </c>
      <c r="G127" s="123" t="s">
        <v>752</v>
      </c>
      <c r="H127" s="105" t="s">
        <v>753</v>
      </c>
      <c r="I127" s="124" t="s">
        <v>296</v>
      </c>
      <c r="J127" s="112" t="s">
        <v>296</v>
      </c>
      <c r="K127" s="113" t="s">
        <v>297</v>
      </c>
      <c r="L127" s="223" t="s">
        <v>65</v>
      </c>
    </row>
    <row r="128" spans="1:12" s="224" customFormat="1" ht="43.95" customHeight="1" x14ac:dyDescent="0.25">
      <c r="A128" s="221">
        <v>122</v>
      </c>
      <c r="B128" s="222"/>
      <c r="C128" s="222"/>
      <c r="D128" s="111" t="s">
        <v>111</v>
      </c>
      <c r="E128" s="105" t="s">
        <v>112</v>
      </c>
      <c r="F128" s="112" t="s">
        <v>103</v>
      </c>
      <c r="G128" s="114" t="s">
        <v>113</v>
      </c>
      <c r="H128" s="105" t="s">
        <v>114</v>
      </c>
      <c r="I128" s="112" t="s">
        <v>115</v>
      </c>
      <c r="J128" s="112" t="s">
        <v>109</v>
      </c>
      <c r="K128" s="113" t="s">
        <v>110</v>
      </c>
      <c r="L128" s="223" t="s">
        <v>65</v>
      </c>
    </row>
    <row r="129" spans="1:12" s="224" customFormat="1" ht="43.95" customHeight="1" x14ac:dyDescent="0.25">
      <c r="A129" s="221">
        <v>123</v>
      </c>
      <c r="B129" s="222"/>
      <c r="C129" s="222"/>
      <c r="D129" s="111" t="s">
        <v>540</v>
      </c>
      <c r="E129" s="105" t="s">
        <v>541</v>
      </c>
      <c r="F129" s="112" t="s">
        <v>103</v>
      </c>
      <c r="G129" s="123" t="s">
        <v>542</v>
      </c>
      <c r="H129" s="105" t="s">
        <v>543</v>
      </c>
      <c r="I129" s="124" t="s">
        <v>544</v>
      </c>
      <c r="J129" s="112" t="s">
        <v>545</v>
      </c>
      <c r="K129" s="113" t="s">
        <v>365</v>
      </c>
      <c r="L129" s="223" t="s">
        <v>65</v>
      </c>
    </row>
    <row r="130" spans="1:12" s="224" customFormat="1" ht="43.95" customHeight="1" x14ac:dyDescent="0.25">
      <c r="A130" s="221">
        <v>124</v>
      </c>
      <c r="B130" s="222"/>
      <c r="C130" s="222"/>
      <c r="D130" s="111" t="s">
        <v>883</v>
      </c>
      <c r="E130" s="105" t="s">
        <v>884</v>
      </c>
      <c r="F130" s="112">
        <v>2</v>
      </c>
      <c r="G130" s="114" t="s">
        <v>885</v>
      </c>
      <c r="H130" s="105" t="s">
        <v>886</v>
      </c>
      <c r="I130" s="112" t="s">
        <v>887</v>
      </c>
      <c r="J130" s="112" t="s">
        <v>829</v>
      </c>
      <c r="K130" s="113" t="s">
        <v>830</v>
      </c>
      <c r="L130" s="223" t="s">
        <v>65</v>
      </c>
    </row>
    <row r="131" spans="1:12" s="224" customFormat="1" ht="43.95" customHeight="1" x14ac:dyDescent="0.25">
      <c r="A131" s="221">
        <v>125</v>
      </c>
      <c r="B131" s="222"/>
      <c r="C131" s="222"/>
      <c r="D131" s="111" t="s">
        <v>733</v>
      </c>
      <c r="E131" s="105" t="s">
        <v>957</v>
      </c>
      <c r="F131" s="112" t="s">
        <v>103</v>
      </c>
      <c r="G131" s="123" t="s">
        <v>734</v>
      </c>
      <c r="H131" s="105" t="s">
        <v>735</v>
      </c>
      <c r="I131" s="124" t="s">
        <v>195</v>
      </c>
      <c r="J131" s="124" t="s">
        <v>195</v>
      </c>
      <c r="K131" s="113" t="s">
        <v>956</v>
      </c>
      <c r="L131" s="223" t="s">
        <v>65</v>
      </c>
    </row>
    <row r="132" spans="1:12" s="224" customFormat="1" ht="43.95" customHeight="1" x14ac:dyDescent="0.25">
      <c r="A132" s="221">
        <v>126</v>
      </c>
      <c r="B132" s="222"/>
      <c r="C132" s="222"/>
      <c r="D132" s="111" t="s">
        <v>388</v>
      </c>
      <c r="E132" s="105" t="s">
        <v>389</v>
      </c>
      <c r="F132" s="112" t="s">
        <v>103</v>
      </c>
      <c r="G132" s="114" t="s">
        <v>390</v>
      </c>
      <c r="H132" s="105" t="s">
        <v>391</v>
      </c>
      <c r="I132" s="112" t="s">
        <v>392</v>
      </c>
      <c r="J132" s="112" t="s">
        <v>109</v>
      </c>
      <c r="K132" s="113" t="s">
        <v>110</v>
      </c>
      <c r="L132" s="223" t="s">
        <v>65</v>
      </c>
    </row>
    <row r="133" spans="1:12" s="224" customFormat="1" ht="43.95" customHeight="1" x14ac:dyDescent="0.25">
      <c r="A133" s="221">
        <v>127</v>
      </c>
      <c r="B133" s="222"/>
      <c r="C133" s="222"/>
      <c r="D133" s="111" t="s">
        <v>831</v>
      </c>
      <c r="E133" s="105" t="s">
        <v>832</v>
      </c>
      <c r="F133" s="112" t="s">
        <v>103</v>
      </c>
      <c r="G133" s="123" t="s">
        <v>187</v>
      </c>
      <c r="H133" s="105" t="s">
        <v>188</v>
      </c>
      <c r="I133" s="124" t="s">
        <v>189</v>
      </c>
      <c r="J133" s="112" t="s">
        <v>165</v>
      </c>
      <c r="K133" s="113" t="s">
        <v>166</v>
      </c>
      <c r="L133" s="223" t="s">
        <v>65</v>
      </c>
    </row>
    <row r="134" spans="1:12" s="224" customFormat="1" ht="43.95" customHeight="1" x14ac:dyDescent="0.25">
      <c r="A134" s="221">
        <v>128</v>
      </c>
      <c r="B134" s="222"/>
      <c r="C134" s="222"/>
      <c r="D134" s="111" t="s">
        <v>926</v>
      </c>
      <c r="E134" s="105" t="s">
        <v>927</v>
      </c>
      <c r="F134" s="112" t="s">
        <v>103</v>
      </c>
      <c r="G134" s="123" t="s">
        <v>899</v>
      </c>
      <c r="H134" s="105" t="s">
        <v>900</v>
      </c>
      <c r="I134" s="124" t="s">
        <v>901</v>
      </c>
      <c r="J134" s="112" t="s">
        <v>822</v>
      </c>
      <c r="K134" s="113" t="s">
        <v>928</v>
      </c>
      <c r="L134" s="223" t="s">
        <v>65</v>
      </c>
    </row>
    <row r="135" spans="1:12" s="224" customFormat="1" ht="43.95" customHeight="1" x14ac:dyDescent="0.25">
      <c r="A135" s="221">
        <v>129</v>
      </c>
      <c r="B135" s="222"/>
      <c r="C135" s="222"/>
      <c r="D135" s="111" t="s">
        <v>201</v>
      </c>
      <c r="E135" s="105" t="s">
        <v>202</v>
      </c>
      <c r="F135" s="112">
        <v>3</v>
      </c>
      <c r="G135" s="114" t="s">
        <v>203</v>
      </c>
      <c r="H135" s="105" t="s">
        <v>204</v>
      </c>
      <c r="I135" s="112" t="s">
        <v>205</v>
      </c>
      <c r="J135" s="112" t="s">
        <v>121</v>
      </c>
      <c r="K135" s="113" t="s">
        <v>206</v>
      </c>
      <c r="L135" s="223" t="s">
        <v>65</v>
      </c>
    </row>
    <row r="136" spans="1:12" s="224" customFormat="1" ht="43.95" customHeight="1" x14ac:dyDescent="0.25">
      <c r="A136" s="221">
        <v>130</v>
      </c>
      <c r="B136" s="222"/>
      <c r="C136" s="222"/>
      <c r="D136" s="111" t="s">
        <v>864</v>
      </c>
      <c r="E136" s="105" t="s">
        <v>865</v>
      </c>
      <c r="F136" s="112" t="s">
        <v>103</v>
      </c>
      <c r="G136" s="114" t="s">
        <v>866</v>
      </c>
      <c r="H136" s="105" t="s">
        <v>867</v>
      </c>
      <c r="I136" s="112" t="s">
        <v>868</v>
      </c>
      <c r="J136" s="112" t="s">
        <v>869</v>
      </c>
      <c r="K136" s="113" t="s">
        <v>870</v>
      </c>
      <c r="L136" s="223" t="s">
        <v>65</v>
      </c>
    </row>
    <row r="137" spans="1:12" s="224" customFormat="1" ht="43.95" customHeight="1" x14ac:dyDescent="0.25">
      <c r="A137" s="221">
        <v>131</v>
      </c>
      <c r="B137" s="222"/>
      <c r="C137" s="222"/>
      <c r="D137" s="111" t="s">
        <v>693</v>
      </c>
      <c r="E137" s="105" t="s">
        <v>694</v>
      </c>
      <c r="F137" s="112" t="s">
        <v>103</v>
      </c>
      <c r="G137" s="123" t="s">
        <v>695</v>
      </c>
      <c r="H137" s="105" t="s">
        <v>696</v>
      </c>
      <c r="I137" s="124" t="s">
        <v>691</v>
      </c>
      <c r="J137" s="112" t="s">
        <v>697</v>
      </c>
      <c r="K137" s="113" t="s">
        <v>692</v>
      </c>
      <c r="L137" s="223" t="s">
        <v>65</v>
      </c>
    </row>
    <row r="138" spans="1:12" s="224" customFormat="1" ht="43.95" customHeight="1" x14ac:dyDescent="0.25">
      <c r="A138" s="221">
        <v>132</v>
      </c>
      <c r="B138" s="222"/>
      <c r="C138" s="222"/>
      <c r="D138" s="111" t="s">
        <v>321</v>
      </c>
      <c r="E138" s="105" t="s">
        <v>322</v>
      </c>
      <c r="F138" s="112" t="s">
        <v>323</v>
      </c>
      <c r="G138" s="114" t="s">
        <v>324</v>
      </c>
      <c r="H138" s="105" t="s">
        <v>325</v>
      </c>
      <c r="I138" s="112" t="s">
        <v>326</v>
      </c>
      <c r="J138" s="112" t="s">
        <v>327</v>
      </c>
      <c r="K138" s="113" t="s">
        <v>328</v>
      </c>
      <c r="L138" s="223" t="s">
        <v>65</v>
      </c>
    </row>
    <row r="139" spans="1:12" s="224" customFormat="1" ht="43.95" customHeight="1" x14ac:dyDescent="0.25">
      <c r="A139" s="221">
        <v>133</v>
      </c>
      <c r="B139" s="222"/>
      <c r="C139" s="222"/>
      <c r="D139" s="111" t="s">
        <v>140</v>
      </c>
      <c r="E139" s="105" t="s">
        <v>141</v>
      </c>
      <c r="F139" s="112" t="s">
        <v>103</v>
      </c>
      <c r="G139" s="114" t="s">
        <v>142</v>
      </c>
      <c r="H139" s="105" t="s">
        <v>143</v>
      </c>
      <c r="I139" s="112" t="s">
        <v>144</v>
      </c>
      <c r="J139" s="112" t="s">
        <v>145</v>
      </c>
      <c r="K139" s="113" t="s">
        <v>146</v>
      </c>
      <c r="L139" s="223" t="s">
        <v>65</v>
      </c>
    </row>
    <row r="140" spans="1:12" s="224" customFormat="1" ht="43.95" customHeight="1" x14ac:dyDescent="0.25">
      <c r="A140" s="221">
        <v>134</v>
      </c>
      <c r="B140" s="222"/>
      <c r="C140" s="222"/>
      <c r="D140" s="111" t="s">
        <v>282</v>
      </c>
      <c r="E140" s="105" t="s">
        <v>283</v>
      </c>
      <c r="F140" s="112" t="s">
        <v>103</v>
      </c>
      <c r="G140" s="114" t="s">
        <v>284</v>
      </c>
      <c r="H140" s="105" t="s">
        <v>285</v>
      </c>
      <c r="I140" s="112" t="s">
        <v>279</v>
      </c>
      <c r="J140" s="112" t="s">
        <v>280</v>
      </c>
      <c r="K140" s="113" t="s">
        <v>286</v>
      </c>
      <c r="L140" s="223" t="s">
        <v>65</v>
      </c>
    </row>
    <row r="141" spans="1:12" s="224" customFormat="1" ht="43.95" customHeight="1" x14ac:dyDescent="0.25">
      <c r="A141" s="221">
        <v>135</v>
      </c>
      <c r="B141" s="222"/>
      <c r="C141" s="222"/>
      <c r="D141" s="111" t="s">
        <v>888</v>
      </c>
      <c r="E141" s="105" t="s">
        <v>889</v>
      </c>
      <c r="F141" s="112">
        <v>1</v>
      </c>
      <c r="G141" s="123" t="s">
        <v>890</v>
      </c>
      <c r="H141" s="105" t="s">
        <v>891</v>
      </c>
      <c r="I141" s="124" t="s">
        <v>892</v>
      </c>
      <c r="J141" s="112" t="s">
        <v>341</v>
      </c>
      <c r="K141" s="113" t="s">
        <v>592</v>
      </c>
      <c r="L141" s="223" t="s">
        <v>65</v>
      </c>
    </row>
    <row r="142" spans="1:12" s="224" customFormat="1" ht="43.95" customHeight="1" x14ac:dyDescent="0.25">
      <c r="A142" s="221">
        <v>136</v>
      </c>
      <c r="B142" s="222"/>
      <c r="C142" s="222"/>
      <c r="D142" s="111" t="s">
        <v>888</v>
      </c>
      <c r="E142" s="105" t="s">
        <v>889</v>
      </c>
      <c r="F142" s="112">
        <v>1</v>
      </c>
      <c r="G142" s="114" t="s">
        <v>893</v>
      </c>
      <c r="H142" s="105" t="s">
        <v>894</v>
      </c>
      <c r="I142" s="112" t="s">
        <v>895</v>
      </c>
      <c r="J142" s="112" t="s">
        <v>341</v>
      </c>
      <c r="K142" s="113" t="s">
        <v>592</v>
      </c>
      <c r="L142" s="223" t="s">
        <v>65</v>
      </c>
    </row>
    <row r="143" spans="1:12" s="224" customFormat="1" ht="43.95" customHeight="1" x14ac:dyDescent="0.25">
      <c r="A143" s="221">
        <v>137</v>
      </c>
      <c r="B143" s="222"/>
      <c r="C143" s="222"/>
      <c r="D143" s="111" t="s">
        <v>329</v>
      </c>
      <c r="E143" s="105" t="s">
        <v>330</v>
      </c>
      <c r="F143" s="112">
        <v>3</v>
      </c>
      <c r="G143" s="114" t="s">
        <v>331</v>
      </c>
      <c r="H143" s="105" t="s">
        <v>332</v>
      </c>
      <c r="I143" s="112" t="s">
        <v>333</v>
      </c>
      <c r="J143" s="112" t="s">
        <v>334</v>
      </c>
      <c r="K143" s="113" t="s">
        <v>335</v>
      </c>
      <c r="L143" s="223" t="s">
        <v>65</v>
      </c>
    </row>
    <row r="144" spans="1:12" s="224" customFormat="1" ht="43.95" customHeight="1" x14ac:dyDescent="0.25">
      <c r="A144" s="221">
        <v>138</v>
      </c>
      <c r="B144" s="222"/>
      <c r="C144" s="222"/>
      <c r="D144" s="111" t="s">
        <v>710</v>
      </c>
      <c r="E144" s="105" t="s">
        <v>711</v>
      </c>
      <c r="F144" s="112" t="s">
        <v>103</v>
      </c>
      <c r="G144" s="114" t="s">
        <v>712</v>
      </c>
      <c r="H144" s="105" t="s">
        <v>689</v>
      </c>
      <c r="I144" s="112" t="s">
        <v>690</v>
      </c>
      <c r="J144" s="112" t="s">
        <v>697</v>
      </c>
      <c r="K144" s="113" t="s">
        <v>692</v>
      </c>
      <c r="L144" s="223" t="s">
        <v>65</v>
      </c>
    </row>
    <row r="145" spans="1:12" s="224" customFormat="1" ht="43.95" customHeight="1" x14ac:dyDescent="0.25">
      <c r="A145" s="221">
        <v>139</v>
      </c>
      <c r="B145" s="222"/>
      <c r="C145" s="222"/>
      <c r="D145" s="111" t="s">
        <v>806</v>
      </c>
      <c r="E145" s="105" t="s">
        <v>807</v>
      </c>
      <c r="F145" s="112" t="s">
        <v>103</v>
      </c>
      <c r="G145" s="114" t="s">
        <v>808</v>
      </c>
      <c r="H145" s="105" t="s">
        <v>809</v>
      </c>
      <c r="I145" s="112" t="s">
        <v>810</v>
      </c>
      <c r="J145" s="112" t="s">
        <v>811</v>
      </c>
      <c r="K145" s="113" t="s">
        <v>908</v>
      </c>
      <c r="L145" s="223" t="s">
        <v>65</v>
      </c>
    </row>
    <row r="146" spans="1:12" s="224" customFormat="1" ht="43.95" customHeight="1" x14ac:dyDescent="0.25">
      <c r="A146" s="221">
        <v>140</v>
      </c>
      <c r="B146" s="222"/>
      <c r="C146" s="222"/>
      <c r="D146" s="111" t="s">
        <v>467</v>
      </c>
      <c r="E146" s="105" t="s">
        <v>468</v>
      </c>
      <c r="F146" s="112">
        <v>3</v>
      </c>
      <c r="G146" s="114" t="s">
        <v>469</v>
      </c>
      <c r="H146" s="105" t="s">
        <v>470</v>
      </c>
      <c r="I146" s="112" t="s">
        <v>457</v>
      </c>
      <c r="J146" s="112" t="s">
        <v>434</v>
      </c>
      <c r="K146" s="113" t="s">
        <v>166</v>
      </c>
      <c r="L146" s="223" t="s">
        <v>65</v>
      </c>
    </row>
    <row r="147" spans="1:12" s="224" customFormat="1" ht="43.95" customHeight="1" x14ac:dyDescent="0.25">
      <c r="A147" s="221">
        <v>141</v>
      </c>
      <c r="B147" s="222"/>
      <c r="C147" s="222"/>
      <c r="D147" s="111" t="s">
        <v>230</v>
      </c>
      <c r="E147" s="105" t="s">
        <v>231</v>
      </c>
      <c r="F147" s="112" t="s">
        <v>103</v>
      </c>
      <c r="G147" s="123" t="s">
        <v>232</v>
      </c>
      <c r="H147" s="105" t="s">
        <v>233</v>
      </c>
      <c r="I147" s="124" t="s">
        <v>234</v>
      </c>
      <c r="J147" s="112" t="s">
        <v>235</v>
      </c>
      <c r="K147" s="113" t="s">
        <v>236</v>
      </c>
      <c r="L147" s="223" t="s">
        <v>65</v>
      </c>
    </row>
    <row r="148" spans="1:12" s="224" customFormat="1" ht="43.95" customHeight="1" x14ac:dyDescent="0.25">
      <c r="A148" s="221">
        <v>142</v>
      </c>
      <c r="B148" s="222"/>
      <c r="C148" s="222"/>
      <c r="D148" s="111" t="s">
        <v>812</v>
      </c>
      <c r="E148" s="105" t="s">
        <v>813</v>
      </c>
      <c r="F148" s="112" t="s">
        <v>103</v>
      </c>
      <c r="G148" s="123" t="s">
        <v>814</v>
      </c>
      <c r="H148" s="105" t="s">
        <v>815</v>
      </c>
      <c r="I148" s="124" t="s">
        <v>195</v>
      </c>
      <c r="J148" s="112" t="s">
        <v>195</v>
      </c>
      <c r="K148" s="113" t="s">
        <v>196</v>
      </c>
      <c r="L148" s="223" t="s">
        <v>65</v>
      </c>
    </row>
    <row r="149" spans="1:12" s="224" customFormat="1" ht="43.95" customHeight="1" x14ac:dyDescent="0.25">
      <c r="A149" s="221">
        <v>143</v>
      </c>
      <c r="B149" s="225"/>
      <c r="C149" s="222"/>
      <c r="D149" s="111" t="s">
        <v>471</v>
      </c>
      <c r="E149" s="105" t="s">
        <v>472</v>
      </c>
      <c r="F149" s="112" t="s">
        <v>103</v>
      </c>
      <c r="G149" s="114" t="s">
        <v>473</v>
      </c>
      <c r="H149" s="105" t="s">
        <v>474</v>
      </c>
      <c r="I149" s="112" t="s">
        <v>475</v>
      </c>
      <c r="J149" s="112" t="s">
        <v>466</v>
      </c>
      <c r="K149" s="113" t="s">
        <v>320</v>
      </c>
      <c r="L149" s="223" t="s">
        <v>65</v>
      </c>
    </row>
    <row r="150" spans="1:12" s="224" customFormat="1" ht="43.95" customHeight="1" x14ac:dyDescent="0.25">
      <c r="A150" s="221">
        <v>144</v>
      </c>
      <c r="B150" s="222"/>
      <c r="C150" s="222"/>
      <c r="D150" s="111" t="s">
        <v>471</v>
      </c>
      <c r="E150" s="105" t="s">
        <v>472</v>
      </c>
      <c r="F150" s="112" t="s">
        <v>103</v>
      </c>
      <c r="G150" s="114" t="s">
        <v>596</v>
      </c>
      <c r="H150" s="105" t="s">
        <v>597</v>
      </c>
      <c r="I150" s="112" t="s">
        <v>598</v>
      </c>
      <c r="J150" s="112" t="s">
        <v>466</v>
      </c>
      <c r="K150" s="113" t="s">
        <v>320</v>
      </c>
      <c r="L150" s="223" t="s">
        <v>65</v>
      </c>
    </row>
    <row r="151" spans="1:12" s="224" customFormat="1" ht="43.95" customHeight="1" x14ac:dyDescent="0.25">
      <c r="A151" s="221">
        <v>145</v>
      </c>
      <c r="B151" s="222"/>
      <c r="C151" s="222"/>
      <c r="D151" s="111" t="s">
        <v>521</v>
      </c>
      <c r="E151" s="105" t="s">
        <v>522</v>
      </c>
      <c r="F151" s="112">
        <v>3</v>
      </c>
      <c r="G151" s="123" t="s">
        <v>523</v>
      </c>
      <c r="H151" s="105" t="s">
        <v>524</v>
      </c>
      <c r="I151" s="124" t="s">
        <v>525</v>
      </c>
      <c r="J151" s="112" t="s">
        <v>371</v>
      </c>
      <c r="K151" s="113" t="s">
        <v>399</v>
      </c>
      <c r="L151" s="223" t="s">
        <v>65</v>
      </c>
    </row>
    <row r="152" spans="1:12" s="224" customFormat="1" ht="43.95" customHeight="1" x14ac:dyDescent="0.25">
      <c r="A152" s="221">
        <v>146</v>
      </c>
      <c r="B152" s="226"/>
      <c r="C152" s="226"/>
      <c r="D152" s="111" t="s">
        <v>336</v>
      </c>
      <c r="E152" s="105" t="s">
        <v>337</v>
      </c>
      <c r="F152" s="112">
        <v>1</v>
      </c>
      <c r="G152" s="114" t="s">
        <v>338</v>
      </c>
      <c r="H152" s="105" t="s">
        <v>339</v>
      </c>
      <c r="I152" s="112" t="s">
        <v>340</v>
      </c>
      <c r="J152" s="112" t="s">
        <v>341</v>
      </c>
      <c r="K152" s="113" t="s">
        <v>342</v>
      </c>
      <c r="L152" s="223" t="s">
        <v>65</v>
      </c>
    </row>
    <row r="153" spans="1:12" s="224" customFormat="1" ht="43.95" customHeight="1" x14ac:dyDescent="0.25">
      <c r="A153" s="221">
        <v>147</v>
      </c>
      <c r="B153" s="222"/>
      <c r="C153" s="222"/>
      <c r="D153" s="111" t="s">
        <v>350</v>
      </c>
      <c r="E153" s="105" t="s">
        <v>351</v>
      </c>
      <c r="F153" s="112" t="s">
        <v>352</v>
      </c>
      <c r="G153" s="123" t="s">
        <v>346</v>
      </c>
      <c r="H153" s="105" t="s">
        <v>347</v>
      </c>
      <c r="I153" s="124" t="s">
        <v>348</v>
      </c>
      <c r="J153" s="112" t="s">
        <v>353</v>
      </c>
      <c r="K153" s="113" t="s">
        <v>354</v>
      </c>
      <c r="L153" s="223" t="s">
        <v>65</v>
      </c>
    </row>
    <row r="154" spans="1:12" s="224" customFormat="1" ht="43.95" customHeight="1" x14ac:dyDescent="0.25">
      <c r="A154" s="221">
        <v>148</v>
      </c>
      <c r="B154" s="222"/>
      <c r="C154" s="222"/>
      <c r="D154" s="111" t="s">
        <v>484</v>
      </c>
      <c r="E154" s="105" t="s">
        <v>485</v>
      </c>
      <c r="F154" s="112" t="s">
        <v>103</v>
      </c>
      <c r="G154" s="114" t="s">
        <v>486</v>
      </c>
      <c r="H154" s="105" t="s">
        <v>487</v>
      </c>
      <c r="I154" s="124" t="s">
        <v>488</v>
      </c>
      <c r="J154" s="112" t="s">
        <v>822</v>
      </c>
      <c r="K154" s="113" t="s">
        <v>489</v>
      </c>
      <c r="L154" s="223" t="s">
        <v>65</v>
      </c>
    </row>
    <row r="155" spans="1:12" s="224" customFormat="1" ht="43.95" customHeight="1" x14ac:dyDescent="0.25">
      <c r="A155" s="221">
        <v>149</v>
      </c>
      <c r="B155" s="226"/>
      <c r="C155" s="226"/>
      <c r="D155" s="111" t="s">
        <v>237</v>
      </c>
      <c r="E155" s="105" t="s">
        <v>238</v>
      </c>
      <c r="F155" s="112">
        <v>2</v>
      </c>
      <c r="G155" s="114" t="s">
        <v>357</v>
      </c>
      <c r="H155" s="105" t="s">
        <v>358</v>
      </c>
      <c r="I155" s="112" t="s">
        <v>359</v>
      </c>
      <c r="J155" s="112" t="s">
        <v>218</v>
      </c>
      <c r="K155" s="113" t="s">
        <v>242</v>
      </c>
      <c r="L155" s="223" t="s">
        <v>65</v>
      </c>
    </row>
    <row r="156" spans="1:12" s="224" customFormat="1" ht="43.95" customHeight="1" x14ac:dyDescent="0.25">
      <c r="A156" s="221">
        <v>150</v>
      </c>
      <c r="B156" s="222"/>
      <c r="C156" s="222"/>
      <c r="D156" s="111" t="s">
        <v>237</v>
      </c>
      <c r="E156" s="105" t="s">
        <v>238</v>
      </c>
      <c r="F156" s="112">
        <v>2</v>
      </c>
      <c r="G156" s="114" t="s">
        <v>239</v>
      </c>
      <c r="H156" s="105" t="s">
        <v>240</v>
      </c>
      <c r="I156" s="112" t="s">
        <v>241</v>
      </c>
      <c r="J156" s="112" t="s">
        <v>218</v>
      </c>
      <c r="K156" s="113" t="s">
        <v>242</v>
      </c>
      <c r="L156" s="223" t="s">
        <v>65</v>
      </c>
    </row>
    <row r="157" spans="1:12" s="224" customFormat="1" ht="43.95" customHeight="1" x14ac:dyDescent="0.25">
      <c r="A157" s="221">
        <v>151</v>
      </c>
      <c r="B157" s="222"/>
      <c r="C157" s="222"/>
      <c r="D157" s="111" t="s">
        <v>771</v>
      </c>
      <c r="E157" s="105" t="s">
        <v>772</v>
      </c>
      <c r="F157" s="112" t="s">
        <v>103</v>
      </c>
      <c r="G157" s="114" t="s">
        <v>955</v>
      </c>
      <c r="H157" s="105" t="s">
        <v>773</v>
      </c>
      <c r="I157" s="112" t="s">
        <v>774</v>
      </c>
      <c r="J157" s="112" t="s">
        <v>770</v>
      </c>
      <c r="K157" s="113" t="s">
        <v>763</v>
      </c>
      <c r="L157" s="223" t="s">
        <v>65</v>
      </c>
    </row>
    <row r="158" spans="1:12" s="224" customFormat="1" ht="43.95" customHeight="1" x14ac:dyDescent="0.25">
      <c r="A158" s="221">
        <v>152</v>
      </c>
      <c r="B158" s="222"/>
      <c r="C158" s="222"/>
      <c r="D158" s="111" t="s">
        <v>629</v>
      </c>
      <c r="E158" s="105" t="s">
        <v>630</v>
      </c>
      <c r="F158" s="112" t="s">
        <v>305</v>
      </c>
      <c r="G158" s="123" t="s">
        <v>631</v>
      </c>
      <c r="H158" s="105" t="s">
        <v>632</v>
      </c>
      <c r="I158" s="124" t="s">
        <v>364</v>
      </c>
      <c r="J158" s="112" t="s">
        <v>633</v>
      </c>
      <c r="K158" s="113" t="s">
        <v>513</v>
      </c>
      <c r="L158" s="223" t="s">
        <v>65</v>
      </c>
    </row>
    <row r="159" spans="1:12" s="224" customFormat="1" ht="43.95" customHeight="1" x14ac:dyDescent="0.25">
      <c r="A159" s="221">
        <v>153</v>
      </c>
      <c r="B159" s="222"/>
      <c r="C159" s="222"/>
      <c r="D159" s="111" t="s">
        <v>681</v>
      </c>
      <c r="E159" s="105" t="s">
        <v>682</v>
      </c>
      <c r="F159" s="112">
        <v>2</v>
      </c>
      <c r="G159" s="114" t="s">
        <v>683</v>
      </c>
      <c r="H159" s="105" t="s">
        <v>684</v>
      </c>
      <c r="I159" s="112" t="s">
        <v>685</v>
      </c>
      <c r="J159" s="112" t="s">
        <v>662</v>
      </c>
      <c r="K159" s="113" t="s">
        <v>664</v>
      </c>
      <c r="L159" s="223" t="s">
        <v>65</v>
      </c>
    </row>
    <row r="160" spans="1:12" s="224" customFormat="1" ht="43.95" customHeight="1" x14ac:dyDescent="0.25">
      <c r="A160" s="221">
        <v>154</v>
      </c>
      <c r="B160" s="222"/>
      <c r="C160" s="222"/>
      <c r="D160" s="111" t="s">
        <v>404</v>
      </c>
      <c r="E160" s="105" t="s">
        <v>405</v>
      </c>
      <c r="F160" s="112" t="s">
        <v>103</v>
      </c>
      <c r="G160" s="123" t="s">
        <v>406</v>
      </c>
      <c r="H160" s="105" t="s">
        <v>407</v>
      </c>
      <c r="I160" s="124" t="s">
        <v>408</v>
      </c>
      <c r="J160" s="112" t="s">
        <v>398</v>
      </c>
      <c r="K160" s="113" t="s">
        <v>409</v>
      </c>
      <c r="L160" s="223" t="s">
        <v>65</v>
      </c>
    </row>
    <row r="161" spans="1:12" s="224" customFormat="1" ht="43.95" customHeight="1" x14ac:dyDescent="0.25">
      <c r="A161" s="221">
        <v>155</v>
      </c>
      <c r="B161" s="222"/>
      <c r="C161" s="222"/>
      <c r="D161" s="111" t="s">
        <v>929</v>
      </c>
      <c r="E161" s="105" t="s">
        <v>930</v>
      </c>
      <c r="F161" s="112" t="s">
        <v>103</v>
      </c>
      <c r="G161" s="123" t="s">
        <v>931</v>
      </c>
      <c r="H161" s="105" t="s">
        <v>932</v>
      </c>
      <c r="I161" s="124" t="s">
        <v>274</v>
      </c>
      <c r="J161" s="112" t="s">
        <v>933</v>
      </c>
      <c r="K161" s="113" t="s">
        <v>166</v>
      </c>
      <c r="L161" s="223" t="s">
        <v>65</v>
      </c>
    </row>
    <row r="162" spans="1:12" s="224" customFormat="1" ht="43.95" customHeight="1" x14ac:dyDescent="0.25">
      <c r="A162" s="221">
        <v>156</v>
      </c>
      <c r="B162" s="222"/>
      <c r="C162" s="222"/>
      <c r="D162" s="111" t="s">
        <v>343</v>
      </c>
      <c r="E162" s="105" t="s">
        <v>344</v>
      </c>
      <c r="F162" s="112" t="s">
        <v>345</v>
      </c>
      <c r="G162" s="123" t="s">
        <v>476</v>
      </c>
      <c r="H162" s="105" t="s">
        <v>477</v>
      </c>
      <c r="I162" s="124" t="s">
        <v>478</v>
      </c>
      <c r="J162" s="112" t="s">
        <v>341</v>
      </c>
      <c r="K162" s="113" t="s">
        <v>349</v>
      </c>
      <c r="L162" s="223" t="s">
        <v>65</v>
      </c>
    </row>
    <row r="163" spans="1:12" s="224" customFormat="1" ht="43.95" customHeight="1" x14ac:dyDescent="0.25">
      <c r="A163" s="221">
        <v>157</v>
      </c>
      <c r="B163" s="226"/>
      <c r="C163" s="226"/>
      <c r="D163" s="111" t="s">
        <v>343</v>
      </c>
      <c r="E163" s="105" t="s">
        <v>344</v>
      </c>
      <c r="F163" s="112" t="s">
        <v>345</v>
      </c>
      <c r="G163" s="114" t="s">
        <v>599</v>
      </c>
      <c r="H163" s="105" t="s">
        <v>600</v>
      </c>
      <c r="I163" s="112" t="s">
        <v>341</v>
      </c>
      <c r="J163" s="112" t="s">
        <v>341</v>
      </c>
      <c r="K163" s="113" t="s">
        <v>349</v>
      </c>
      <c r="L163" s="223" t="s">
        <v>65</v>
      </c>
    </row>
    <row r="164" spans="1:12" s="224" customFormat="1" ht="43.95" customHeight="1" x14ac:dyDescent="0.25">
      <c r="A164" s="221">
        <v>158</v>
      </c>
      <c r="B164" s="222"/>
      <c r="C164" s="222"/>
      <c r="D164" s="111" t="s">
        <v>343</v>
      </c>
      <c r="E164" s="105" t="s">
        <v>344</v>
      </c>
      <c r="F164" s="112" t="s">
        <v>345</v>
      </c>
      <c r="G164" s="123" t="s">
        <v>346</v>
      </c>
      <c r="H164" s="105" t="s">
        <v>347</v>
      </c>
      <c r="I164" s="124" t="s">
        <v>348</v>
      </c>
      <c r="J164" s="112" t="s">
        <v>341</v>
      </c>
      <c r="K164" s="113" t="s">
        <v>349</v>
      </c>
      <c r="L164" s="223" t="s">
        <v>65</v>
      </c>
    </row>
    <row r="165" spans="1:12" s="224" customFormat="1" ht="43.95" customHeight="1" x14ac:dyDescent="0.25">
      <c r="A165" s="221">
        <v>159</v>
      </c>
      <c r="B165" s="222"/>
      <c r="C165" s="222"/>
      <c r="D165" s="111" t="s">
        <v>343</v>
      </c>
      <c r="E165" s="105" t="s">
        <v>344</v>
      </c>
      <c r="F165" s="112" t="s">
        <v>345</v>
      </c>
      <c r="G165" s="123" t="s">
        <v>877</v>
      </c>
      <c r="H165" s="105" t="s">
        <v>878</v>
      </c>
      <c r="I165" s="124" t="s">
        <v>879</v>
      </c>
      <c r="J165" s="112" t="s">
        <v>341</v>
      </c>
      <c r="K165" s="113" t="s">
        <v>349</v>
      </c>
      <c r="L165" s="223" t="s">
        <v>65</v>
      </c>
    </row>
    <row r="166" spans="1:12" s="224" customFormat="1" ht="43.95" customHeight="1" x14ac:dyDescent="0.25">
      <c r="A166" s="221">
        <v>160</v>
      </c>
      <c r="B166" s="222"/>
      <c r="C166" s="222"/>
      <c r="D166" s="111" t="s">
        <v>624</v>
      </c>
      <c r="E166" s="105" t="s">
        <v>625</v>
      </c>
      <c r="F166" s="112" t="s">
        <v>305</v>
      </c>
      <c r="G166" s="114" t="s">
        <v>626</v>
      </c>
      <c r="H166" s="105" t="s">
        <v>627</v>
      </c>
      <c r="I166" s="112" t="s">
        <v>628</v>
      </c>
      <c r="J166" s="112" t="s">
        <v>280</v>
      </c>
      <c r="K166" s="113" t="s">
        <v>166</v>
      </c>
      <c r="L166" s="223" t="s">
        <v>65</v>
      </c>
    </row>
    <row r="167" spans="1:12" s="224" customFormat="1" ht="43.95" customHeight="1" x14ac:dyDescent="0.25">
      <c r="A167" s="221">
        <v>161</v>
      </c>
      <c r="B167" s="222"/>
      <c r="C167" s="222"/>
      <c r="D167" s="111" t="s">
        <v>653</v>
      </c>
      <c r="E167" s="105" t="s">
        <v>654</v>
      </c>
      <c r="F167" s="112" t="s">
        <v>289</v>
      </c>
      <c r="G167" s="114" t="s">
        <v>655</v>
      </c>
      <c r="H167" s="105" t="s">
        <v>656</v>
      </c>
      <c r="I167" s="112" t="s">
        <v>657</v>
      </c>
      <c r="J167" s="112" t="s">
        <v>207</v>
      </c>
      <c r="K167" s="113" t="s">
        <v>166</v>
      </c>
      <c r="L167" s="223" t="s">
        <v>65</v>
      </c>
    </row>
    <row r="168" spans="1:12" s="224" customFormat="1" ht="43.95" customHeight="1" x14ac:dyDescent="0.25">
      <c r="A168" s="221">
        <v>162</v>
      </c>
      <c r="B168" s="222"/>
      <c r="C168" s="222"/>
      <c r="D168" s="111" t="s">
        <v>208</v>
      </c>
      <c r="E168" s="105" t="s">
        <v>209</v>
      </c>
      <c r="F168" s="112" t="s">
        <v>103</v>
      </c>
      <c r="G168" s="123" t="s">
        <v>210</v>
      </c>
      <c r="H168" s="105" t="s">
        <v>211</v>
      </c>
      <c r="I168" s="124" t="s">
        <v>207</v>
      </c>
      <c r="J168" s="112" t="s">
        <v>207</v>
      </c>
      <c r="K168" s="113" t="s">
        <v>166</v>
      </c>
      <c r="L168" s="223" t="s">
        <v>65</v>
      </c>
    </row>
    <row r="169" spans="1:12" s="224" customFormat="1" ht="43.95" customHeight="1" x14ac:dyDescent="0.25">
      <c r="A169" s="221">
        <v>163</v>
      </c>
      <c r="B169" s="222"/>
      <c r="C169" s="222"/>
      <c r="D169" s="111" t="s">
        <v>208</v>
      </c>
      <c r="E169" s="105" t="s">
        <v>209</v>
      </c>
      <c r="F169" s="112" t="s">
        <v>103</v>
      </c>
      <c r="G169" s="114" t="s">
        <v>355</v>
      </c>
      <c r="H169" s="105" t="s">
        <v>356</v>
      </c>
      <c r="I169" s="112"/>
      <c r="J169" s="112" t="s">
        <v>207</v>
      </c>
      <c r="K169" s="113" t="s">
        <v>166</v>
      </c>
      <c r="L169" s="223" t="s">
        <v>65</v>
      </c>
    </row>
    <row r="170" spans="1:12" s="224" customFormat="1" ht="43.95" customHeight="1" x14ac:dyDescent="0.25">
      <c r="A170" s="221">
        <v>164</v>
      </c>
      <c r="B170" s="222"/>
      <c r="C170" s="222"/>
      <c r="D170" s="111" t="s">
        <v>546</v>
      </c>
      <c r="E170" s="105" t="s">
        <v>547</v>
      </c>
      <c r="F170" s="112">
        <v>1</v>
      </c>
      <c r="G170" s="123" t="s">
        <v>645</v>
      </c>
      <c r="H170" s="105" t="s">
        <v>646</v>
      </c>
      <c r="I170" s="124" t="s">
        <v>647</v>
      </c>
      <c r="J170" s="112" t="s">
        <v>207</v>
      </c>
      <c r="K170" s="113" t="s">
        <v>166</v>
      </c>
      <c r="L170" s="223" t="s">
        <v>65</v>
      </c>
    </row>
    <row r="171" spans="1:12" s="224" customFormat="1" ht="43.95" customHeight="1" x14ac:dyDescent="0.25">
      <c r="A171" s="221">
        <v>165</v>
      </c>
      <c r="B171" s="222"/>
      <c r="C171" s="222"/>
      <c r="D171" s="111" t="s">
        <v>546</v>
      </c>
      <c r="E171" s="105" t="s">
        <v>547</v>
      </c>
      <c r="F171" s="112">
        <v>1</v>
      </c>
      <c r="G171" s="123" t="s">
        <v>548</v>
      </c>
      <c r="H171" s="105" t="s">
        <v>549</v>
      </c>
      <c r="I171" s="124" t="s">
        <v>550</v>
      </c>
      <c r="J171" s="112" t="s">
        <v>207</v>
      </c>
      <c r="K171" s="113" t="s">
        <v>166</v>
      </c>
      <c r="L171" s="223" t="s">
        <v>65</v>
      </c>
    </row>
    <row r="172" spans="1:12" s="224" customFormat="1" ht="43.95" customHeight="1" x14ac:dyDescent="0.25">
      <c r="A172" s="221">
        <v>166</v>
      </c>
      <c r="B172" s="222"/>
      <c r="C172" s="222"/>
      <c r="D172" s="111" t="s">
        <v>546</v>
      </c>
      <c r="E172" s="105" t="s">
        <v>547</v>
      </c>
      <c r="F172" s="112">
        <v>1</v>
      </c>
      <c r="G172" s="114" t="s">
        <v>601</v>
      </c>
      <c r="H172" s="105" t="s">
        <v>602</v>
      </c>
      <c r="I172" s="112" t="s">
        <v>603</v>
      </c>
      <c r="J172" s="112" t="s">
        <v>207</v>
      </c>
      <c r="K172" s="113" t="s">
        <v>166</v>
      </c>
      <c r="L172" s="223" t="s">
        <v>65</v>
      </c>
    </row>
    <row r="173" spans="1:12" s="224" customFormat="1" ht="43.95" customHeight="1" x14ac:dyDescent="0.25">
      <c r="A173" s="221">
        <v>167</v>
      </c>
      <c r="B173" s="222"/>
      <c r="C173" s="222"/>
      <c r="D173" s="111" t="s">
        <v>546</v>
      </c>
      <c r="E173" s="105" t="s">
        <v>547</v>
      </c>
      <c r="F173" s="112">
        <v>1</v>
      </c>
      <c r="G173" s="114" t="s">
        <v>961</v>
      </c>
      <c r="H173" s="105" t="s">
        <v>132</v>
      </c>
      <c r="I173" s="112" t="s">
        <v>133</v>
      </c>
      <c r="J173" s="112" t="s">
        <v>207</v>
      </c>
      <c r="K173" s="113" t="s">
        <v>910</v>
      </c>
      <c r="L173" s="223" t="s">
        <v>65</v>
      </c>
    </row>
    <row r="174" spans="1:12" s="224" customFormat="1" ht="43.95" customHeight="1" x14ac:dyDescent="0.25">
      <c r="A174" s="221">
        <v>168</v>
      </c>
      <c r="B174" s="222"/>
      <c r="C174" s="222"/>
      <c r="D174" s="111" t="s">
        <v>546</v>
      </c>
      <c r="E174" s="105" t="s">
        <v>547</v>
      </c>
      <c r="F174" s="112">
        <v>1</v>
      </c>
      <c r="G174" s="114" t="s">
        <v>355</v>
      </c>
      <c r="H174" s="105" t="s">
        <v>356</v>
      </c>
      <c r="I174" s="112"/>
      <c r="J174" s="112" t="s">
        <v>207</v>
      </c>
      <c r="K174" s="113" t="s">
        <v>166</v>
      </c>
      <c r="L174" s="223" t="s">
        <v>65</v>
      </c>
    </row>
    <row r="175" spans="1:12" s="224" customFormat="1" ht="43.95" customHeight="1" x14ac:dyDescent="0.25">
      <c r="A175" s="221">
        <v>169</v>
      </c>
      <c r="B175" s="226"/>
      <c r="C175" s="226"/>
      <c r="D175" s="111" t="s">
        <v>564</v>
      </c>
      <c r="E175" s="105" t="s">
        <v>565</v>
      </c>
      <c r="F175" s="112" t="s">
        <v>345</v>
      </c>
      <c r="G175" s="114" t="s">
        <v>566</v>
      </c>
      <c r="H175" s="105" t="s">
        <v>567</v>
      </c>
      <c r="I175" s="112" t="s">
        <v>568</v>
      </c>
      <c r="J175" s="112" t="s">
        <v>280</v>
      </c>
      <c r="K175" s="113" t="s">
        <v>320</v>
      </c>
      <c r="L175" s="223" t="s">
        <v>65</v>
      </c>
    </row>
    <row r="176" spans="1:12" s="224" customFormat="1" ht="43.95" customHeight="1" x14ac:dyDescent="0.25">
      <c r="A176" s="221">
        <v>170</v>
      </c>
      <c r="B176" s="222"/>
      <c r="C176" s="222"/>
      <c r="D176" s="111" t="s">
        <v>490</v>
      </c>
      <c r="E176" s="105" t="s">
        <v>491</v>
      </c>
      <c r="F176" s="112" t="s">
        <v>305</v>
      </c>
      <c r="G176" s="123" t="s">
        <v>492</v>
      </c>
      <c r="H176" s="105" t="s">
        <v>493</v>
      </c>
      <c r="I176" s="124" t="s">
        <v>194</v>
      </c>
      <c r="J176" s="112" t="s">
        <v>494</v>
      </c>
      <c r="K176" s="113" t="s">
        <v>495</v>
      </c>
      <c r="L176" s="223" t="s">
        <v>65</v>
      </c>
    </row>
    <row r="177" spans="1:12" s="224" customFormat="1" ht="43.95" customHeight="1" x14ac:dyDescent="0.25">
      <c r="A177" s="221">
        <v>171</v>
      </c>
      <c r="B177" s="222"/>
      <c r="C177" s="222"/>
      <c r="D177" s="111" t="s">
        <v>490</v>
      </c>
      <c r="E177" s="105" t="s">
        <v>491</v>
      </c>
      <c r="F177" s="112" t="s">
        <v>305</v>
      </c>
      <c r="G177" s="123" t="s">
        <v>526</v>
      </c>
      <c r="H177" s="105" t="s">
        <v>527</v>
      </c>
      <c r="I177" s="124" t="s">
        <v>528</v>
      </c>
      <c r="J177" s="112" t="s">
        <v>494</v>
      </c>
      <c r="K177" s="113" t="s">
        <v>495</v>
      </c>
      <c r="L177" s="223" t="s">
        <v>65</v>
      </c>
    </row>
    <row r="178" spans="1:12" s="224" customFormat="1" ht="43.95" customHeight="1" x14ac:dyDescent="0.25">
      <c r="A178" s="221">
        <v>172</v>
      </c>
      <c r="B178" s="222"/>
      <c r="C178" s="222"/>
      <c r="D178" s="111" t="s">
        <v>857</v>
      </c>
      <c r="E178" s="105" t="s">
        <v>858</v>
      </c>
      <c r="F178" s="112" t="s">
        <v>103</v>
      </c>
      <c r="G178" s="114" t="s">
        <v>859</v>
      </c>
      <c r="H178" s="105" t="s">
        <v>860</v>
      </c>
      <c r="I178" s="112" t="s">
        <v>861</v>
      </c>
      <c r="J178" s="112" t="s">
        <v>829</v>
      </c>
      <c r="K178" s="113" t="s">
        <v>847</v>
      </c>
      <c r="L178" s="223" t="s">
        <v>65</v>
      </c>
    </row>
    <row r="179" spans="1:12" s="224" customFormat="1" ht="43.95" customHeight="1" x14ac:dyDescent="0.25">
      <c r="A179" s="221">
        <v>173</v>
      </c>
      <c r="B179" s="222"/>
      <c r="C179" s="222"/>
      <c r="D179" s="111" t="s">
        <v>366</v>
      </c>
      <c r="E179" s="105" t="s">
        <v>367</v>
      </c>
      <c r="F179" s="112" t="s">
        <v>368</v>
      </c>
      <c r="G179" s="123" t="s">
        <v>369</v>
      </c>
      <c r="H179" s="105" t="s">
        <v>370</v>
      </c>
      <c r="I179" s="124" t="s">
        <v>371</v>
      </c>
      <c r="J179" s="112" t="s">
        <v>371</v>
      </c>
      <c r="K179" s="113" t="s">
        <v>372</v>
      </c>
      <c r="L179" s="223" t="s">
        <v>65</v>
      </c>
    </row>
    <row r="180" spans="1:12" x14ac:dyDescent="0.25">
      <c r="D180" s="15"/>
      <c r="E180" s="15"/>
      <c r="F180" s="15"/>
      <c r="G180" s="15"/>
      <c r="H180" s="15"/>
      <c r="I180" s="15"/>
    </row>
    <row r="181" spans="1:12" ht="22.95" customHeight="1" x14ac:dyDescent="0.25">
      <c r="D181" s="15" t="s">
        <v>19</v>
      </c>
      <c r="E181" s="15"/>
      <c r="F181" s="15"/>
      <c r="G181" s="15"/>
      <c r="H181" s="15"/>
      <c r="I181" s="15" t="s">
        <v>76</v>
      </c>
    </row>
    <row r="182" spans="1:12" ht="22.95" customHeight="1" x14ac:dyDescent="0.25">
      <c r="D182" s="15"/>
      <c r="E182" s="15"/>
      <c r="F182" s="15"/>
      <c r="G182" s="15"/>
      <c r="H182" s="15"/>
      <c r="I182" s="15"/>
    </row>
    <row r="183" spans="1:12" ht="22.95" customHeight="1" x14ac:dyDescent="0.25">
      <c r="D183" s="15" t="s">
        <v>6</v>
      </c>
      <c r="E183" s="15"/>
      <c r="F183" s="15"/>
      <c r="G183" s="15"/>
      <c r="H183" s="15"/>
      <c r="I183" s="15" t="s">
        <v>86</v>
      </c>
    </row>
    <row r="184" spans="1:12" ht="22.95" customHeight="1" x14ac:dyDescent="0.25">
      <c r="D184" s="15"/>
      <c r="E184" s="15"/>
      <c r="F184" s="15"/>
      <c r="G184" s="15"/>
      <c r="H184" s="15"/>
      <c r="I184" s="15"/>
    </row>
    <row r="185" spans="1:12" ht="22.95" customHeight="1" x14ac:dyDescent="0.25">
      <c r="D185" s="15" t="s">
        <v>48</v>
      </c>
      <c r="E185" s="15"/>
      <c r="F185" s="15"/>
      <c r="G185" s="15"/>
      <c r="H185" s="15"/>
      <c r="I185" s="15" t="s">
        <v>56</v>
      </c>
    </row>
    <row r="186" spans="1:12" ht="22.95" customHeight="1" x14ac:dyDescent="0.25">
      <c r="D186" s="15"/>
      <c r="E186" s="15"/>
      <c r="F186" s="15"/>
      <c r="G186" s="15"/>
      <c r="H186" s="15"/>
      <c r="I186" s="15"/>
    </row>
    <row r="187" spans="1:12" ht="22.95" customHeight="1" x14ac:dyDescent="0.25">
      <c r="D187" s="15" t="s">
        <v>54</v>
      </c>
      <c r="E187" s="15"/>
      <c r="F187" s="15"/>
      <c r="G187" s="15"/>
      <c r="H187" s="15"/>
      <c r="I187" s="82" t="s">
        <v>57</v>
      </c>
    </row>
  </sheetData>
  <protectedRanges>
    <protectedRange sqref="J56" name="Диапазон1_3_1_1_1_1_1_9_1_1_1_1_1_1_1_1"/>
  </protectedRanges>
  <sortState xmlns:xlrd2="http://schemas.microsoft.com/office/spreadsheetml/2017/richdata2" ref="A7:L179">
    <sortCondition ref="D7:D179"/>
  </sortState>
  <mergeCells count="3">
    <mergeCell ref="A1:L1"/>
    <mergeCell ref="A2:L2"/>
    <mergeCell ref="A3:L3"/>
  </mergeCells>
  <phoneticPr fontId="0" type="noConversion"/>
  <conditionalFormatting sqref="D12:K12">
    <cfRule type="timePeriod" dxfId="22" priority="29" stopIfTrue="1" timePeriod="last7Days">
      <formula>AND(TODAY()-FLOOR(D12,1)&lt;=6,FLOOR(D12,1)&lt;=TODAY())</formula>
    </cfRule>
  </conditionalFormatting>
  <conditionalFormatting sqref="D22:K24 D26:K27">
    <cfRule type="timePeriod" dxfId="21" priority="28" timePeriod="thisWeek">
      <formula>AND(TODAY()-ROUNDDOWN(D22,0)&lt;=WEEKDAY(TODAY())-1,ROUNDDOWN(D22,0)-TODAY()&lt;=7-WEEKDAY(TODAY()))</formula>
    </cfRule>
  </conditionalFormatting>
  <conditionalFormatting sqref="D22:K24 D26:K27">
    <cfRule type="timePeriod" dxfId="20" priority="27" stopIfTrue="1" timePeriod="last7Days">
      <formula>AND(TODAY()-FLOOR(D22,1)&lt;=6,FLOOR(D22,1)&lt;=TODAY())</formula>
    </cfRule>
  </conditionalFormatting>
  <conditionalFormatting sqref="D38:K39 D46:K46 D41:K44">
    <cfRule type="timePeriod" dxfId="19" priority="24" timePeriod="thisWeek">
      <formula>AND(TODAY()-ROUNDDOWN(D38,0)&lt;=WEEKDAY(TODAY())-1,ROUNDDOWN(D38,0)-TODAY()&lt;=7-WEEKDAY(TODAY()))</formula>
    </cfRule>
  </conditionalFormatting>
  <conditionalFormatting sqref="D38:K39 D46:K46 D41:K44">
    <cfRule type="timePeriod" dxfId="18" priority="23" stopIfTrue="1" timePeriod="last7Days">
      <formula>AND(TODAY()-FLOOR(D38,1)&lt;=6,FLOOR(D38,1)&lt;=TODAY())</formula>
    </cfRule>
  </conditionalFormatting>
  <conditionalFormatting sqref="G48">
    <cfRule type="timePeriod" dxfId="17" priority="22" timePeriod="thisWeek">
      <formula>AND(TODAY()-ROUNDDOWN(G48,0)&lt;=WEEKDAY(TODAY())-1,ROUNDDOWN(G48,0)-TODAY()&lt;=7-WEEKDAY(TODAY()))</formula>
    </cfRule>
  </conditionalFormatting>
  <conditionalFormatting sqref="G48">
    <cfRule type="timePeriod" dxfId="16" priority="21" stopIfTrue="1" timePeriod="last7Days">
      <formula>AND(TODAY()-FLOOR(G48,1)&lt;=6,FLOOR(G48,1)&lt;=TODAY())</formula>
    </cfRule>
  </conditionalFormatting>
  <conditionalFormatting sqref="K75 D66:K71">
    <cfRule type="timePeriod" dxfId="15" priority="20" timePeriod="thisWeek">
      <formula>AND(TODAY()-ROUNDDOWN(D66,0)&lt;=WEEKDAY(TODAY())-1,ROUNDDOWN(D66,0)-TODAY()&lt;=7-WEEKDAY(TODAY()))</formula>
    </cfRule>
  </conditionalFormatting>
  <conditionalFormatting sqref="D66:K71">
    <cfRule type="timePeriod" dxfId="14" priority="19" stopIfTrue="1" timePeriod="last7Days">
      <formula>AND(TODAY()-FLOOR(D66,1)&lt;=6,FLOOR(D66,1)&lt;=TODAY())</formula>
    </cfRule>
  </conditionalFormatting>
  <conditionalFormatting sqref="G55">
    <cfRule type="timePeriod" dxfId="13" priority="18" timePeriod="thisWeek">
      <formula>AND(TODAY()-ROUNDDOWN(G55,0)&lt;=WEEKDAY(TODAY())-1,ROUNDDOWN(G55,0)-TODAY()&lt;=7-WEEKDAY(TODAY()))</formula>
    </cfRule>
  </conditionalFormatting>
  <conditionalFormatting sqref="G55">
    <cfRule type="timePeriod" dxfId="12" priority="17" stopIfTrue="1" timePeriod="last7Days">
      <formula>AND(TODAY()-FLOOR(G55,1)&lt;=6,FLOOR(G55,1)&lt;=TODAY())</formula>
    </cfRule>
  </conditionalFormatting>
  <conditionalFormatting sqref="D40:K40">
    <cfRule type="timePeriod" dxfId="11" priority="6" timePeriod="thisWeek">
      <formula>AND(TODAY()-ROUNDDOWN(D40,0)&lt;=WEEKDAY(TODAY())-1,ROUNDDOWN(D40,0)-TODAY()&lt;=7-WEEKDAY(TODAY()))</formula>
    </cfRule>
  </conditionalFormatting>
  <conditionalFormatting sqref="D40:K40">
    <cfRule type="timePeriod" dxfId="10" priority="5" stopIfTrue="1" timePeriod="last7Days">
      <formula>AND(TODAY()-FLOOR(D40,1)&lt;=6,FLOOR(D40,1)&lt;=TODAY())</formula>
    </cfRule>
  </conditionalFormatting>
  <conditionalFormatting sqref="G96:H96">
    <cfRule type="duplicateValues" dxfId="9" priority="3"/>
  </conditionalFormatting>
  <pageMargins left="0" right="0.15748031496062992" top="0" bottom="0" header="0.51181102362204722" footer="0.19685039370078741"/>
  <pageSetup paperSize="9" scale="67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42"/>
  <sheetViews>
    <sheetView view="pageBreakPreview" topLeftCell="A34" zoomScaleNormal="100" zoomScaleSheetLayoutView="100" workbookViewId="0">
      <selection activeCell="B29" sqref="B29"/>
    </sheetView>
  </sheetViews>
  <sheetFormatPr defaultColWidth="9.109375" defaultRowHeight="13.8" x14ac:dyDescent="0.25"/>
  <cols>
    <col min="1" max="1" width="27.44140625" style="63" customWidth="1"/>
    <col min="2" max="2" width="20.88671875" style="63" customWidth="1"/>
    <col min="3" max="3" width="12.6640625" style="63" customWidth="1"/>
    <col min="4" max="4" width="25.88671875" style="63" customWidth="1"/>
    <col min="5" max="5" width="20.44140625" style="63" customWidth="1"/>
    <col min="6" max="16384" width="9.109375" style="63"/>
  </cols>
  <sheetData>
    <row r="1" spans="1:5" ht="67.5" customHeight="1" x14ac:dyDescent="0.25">
      <c r="A1" s="206" t="s">
        <v>98</v>
      </c>
      <c r="B1" s="207"/>
      <c r="C1" s="207"/>
      <c r="D1" s="207"/>
      <c r="E1" s="207"/>
    </row>
    <row r="2" spans="1:5" ht="18" customHeight="1" x14ac:dyDescent="0.25">
      <c r="A2" s="208" t="s">
        <v>100</v>
      </c>
      <c r="B2" s="208"/>
      <c r="C2" s="208"/>
      <c r="D2" s="208"/>
      <c r="E2" s="208"/>
    </row>
    <row r="3" spans="1:5" x14ac:dyDescent="0.25">
      <c r="A3" s="64"/>
      <c r="B3" s="64"/>
      <c r="C3" s="64"/>
      <c r="D3" s="64"/>
    </row>
    <row r="4" spans="1:5" x14ac:dyDescent="0.25">
      <c r="A4" s="19" t="s">
        <v>18</v>
      </c>
      <c r="B4" s="64"/>
      <c r="C4" s="64"/>
      <c r="D4" s="64"/>
      <c r="E4" s="23" t="s">
        <v>85</v>
      </c>
    </row>
    <row r="5" spans="1:5" x14ac:dyDescent="0.25">
      <c r="A5" s="65" t="s">
        <v>30</v>
      </c>
      <c r="B5" s="65" t="s">
        <v>31</v>
      </c>
      <c r="C5" s="65" t="s">
        <v>32</v>
      </c>
      <c r="D5" s="65" t="s">
        <v>33</v>
      </c>
      <c r="E5" s="66" t="s">
        <v>34</v>
      </c>
    </row>
    <row r="6" spans="1:5" ht="34.5" customHeight="1" x14ac:dyDescent="0.25">
      <c r="A6" s="67" t="s">
        <v>35</v>
      </c>
      <c r="B6" s="68" t="s">
        <v>40</v>
      </c>
      <c r="C6" s="68" t="s">
        <v>36</v>
      </c>
      <c r="D6" s="68" t="s">
        <v>37</v>
      </c>
      <c r="E6" s="69"/>
    </row>
    <row r="7" spans="1:5" ht="34.5" customHeight="1" x14ac:dyDescent="0.25">
      <c r="A7" s="67" t="s">
        <v>69</v>
      </c>
      <c r="B7" s="68" t="s">
        <v>81</v>
      </c>
      <c r="C7" s="68" t="s">
        <v>36</v>
      </c>
      <c r="D7" s="68" t="s">
        <v>39</v>
      </c>
      <c r="E7" s="69"/>
    </row>
    <row r="8" spans="1:5" ht="34.5" customHeight="1" x14ac:dyDescent="0.25">
      <c r="A8" s="67" t="s">
        <v>69</v>
      </c>
      <c r="B8" s="68" t="s">
        <v>38</v>
      </c>
      <c r="C8" s="68" t="s">
        <v>36</v>
      </c>
      <c r="D8" s="68" t="s">
        <v>39</v>
      </c>
      <c r="E8" s="69"/>
    </row>
    <row r="9" spans="1:5" ht="34.5" customHeight="1" x14ac:dyDescent="0.25">
      <c r="A9" s="67" t="s">
        <v>6</v>
      </c>
      <c r="B9" s="68" t="s">
        <v>99</v>
      </c>
      <c r="C9" s="68" t="s">
        <v>36</v>
      </c>
      <c r="D9" s="68" t="s">
        <v>37</v>
      </c>
      <c r="E9" s="69"/>
    </row>
    <row r="10" spans="1:5" ht="34.5" customHeight="1" x14ac:dyDescent="0.25">
      <c r="A10" s="67" t="s">
        <v>41</v>
      </c>
      <c r="B10" s="68" t="s">
        <v>73</v>
      </c>
      <c r="C10" s="68" t="s">
        <v>36</v>
      </c>
      <c r="D10" s="68" t="s">
        <v>39</v>
      </c>
      <c r="E10" s="69"/>
    </row>
    <row r="11" spans="1:5" ht="34.5" customHeight="1" x14ac:dyDescent="0.25">
      <c r="A11" s="67" t="s">
        <v>42</v>
      </c>
      <c r="B11" s="68" t="s">
        <v>82</v>
      </c>
      <c r="C11" s="68" t="s">
        <v>36</v>
      </c>
      <c r="D11" s="68" t="s">
        <v>39</v>
      </c>
      <c r="E11" s="69"/>
    </row>
    <row r="12" spans="1:5" ht="34.5" customHeight="1" x14ac:dyDescent="0.25">
      <c r="A12" s="67" t="s">
        <v>43</v>
      </c>
      <c r="B12" s="68" t="s">
        <v>44</v>
      </c>
      <c r="C12" s="68" t="s">
        <v>45</v>
      </c>
      <c r="D12" s="68" t="s">
        <v>37</v>
      </c>
      <c r="E12" s="69"/>
    </row>
    <row r="13" spans="1:5" ht="34.5" customHeight="1" x14ac:dyDescent="0.25">
      <c r="A13" s="67" t="s">
        <v>48</v>
      </c>
      <c r="B13" s="68" t="s">
        <v>38</v>
      </c>
      <c r="C13" s="68" t="s">
        <v>36</v>
      </c>
      <c r="D13" s="68" t="s">
        <v>39</v>
      </c>
      <c r="E13" s="69"/>
    </row>
    <row r="14" spans="1:5" ht="34.5" customHeight="1" x14ac:dyDescent="0.25">
      <c r="A14" s="67" t="s">
        <v>46</v>
      </c>
      <c r="B14" s="68" t="s">
        <v>47</v>
      </c>
      <c r="C14" s="68" t="s">
        <v>66</v>
      </c>
      <c r="D14" s="68" t="s">
        <v>37</v>
      </c>
      <c r="E14" s="69"/>
    </row>
    <row r="15" spans="1:5" ht="34.5" customHeight="1" x14ac:dyDescent="0.25">
      <c r="A15" s="67" t="s">
        <v>59</v>
      </c>
      <c r="B15" s="68" t="s">
        <v>60</v>
      </c>
      <c r="C15" s="68"/>
      <c r="D15" s="68" t="s">
        <v>37</v>
      </c>
      <c r="E15" s="69"/>
    </row>
    <row r="16" spans="1:5" ht="34.5" customHeight="1" x14ac:dyDescent="0.25">
      <c r="A16" s="67" t="s">
        <v>54</v>
      </c>
      <c r="B16" s="68" t="s">
        <v>61</v>
      </c>
      <c r="C16" s="68"/>
      <c r="D16" s="68" t="s">
        <v>37</v>
      </c>
      <c r="E16" s="69"/>
    </row>
    <row r="17" spans="1:5" x14ac:dyDescent="0.25">
      <c r="A17" s="64"/>
      <c r="B17" s="64"/>
      <c r="C17" s="64"/>
      <c r="D17" s="64"/>
    </row>
    <row r="18" spans="1:5" x14ac:dyDescent="0.25">
      <c r="A18" s="64"/>
      <c r="B18" s="64"/>
      <c r="C18" s="64"/>
      <c r="D18" s="64"/>
    </row>
    <row r="19" spans="1:5" x14ac:dyDescent="0.25">
      <c r="A19" s="64" t="s">
        <v>35</v>
      </c>
      <c r="B19" s="64"/>
      <c r="C19" s="15" t="s">
        <v>76</v>
      </c>
    </row>
    <row r="20" spans="1:5" x14ac:dyDescent="0.25">
      <c r="A20" s="64"/>
      <c r="B20" s="64"/>
      <c r="C20" s="64"/>
      <c r="D20" s="70"/>
    </row>
    <row r="21" spans="1:5" ht="81" customHeight="1" x14ac:dyDescent="0.25">
      <c r="A21" s="206" t="s">
        <v>98</v>
      </c>
      <c r="B21" s="207"/>
      <c r="C21" s="207"/>
      <c r="D21" s="207"/>
      <c r="E21" s="207"/>
    </row>
    <row r="22" spans="1:5" ht="18" customHeight="1" x14ac:dyDescent="0.25">
      <c r="A22" s="208" t="s">
        <v>49</v>
      </c>
      <c r="B22" s="208"/>
      <c r="C22" s="208"/>
      <c r="D22" s="208"/>
      <c r="E22" s="208"/>
    </row>
    <row r="23" spans="1:5" x14ac:dyDescent="0.25">
      <c r="A23" s="64"/>
      <c r="B23" s="64"/>
      <c r="C23" s="64"/>
      <c r="D23" s="64"/>
    </row>
    <row r="24" spans="1:5" x14ac:dyDescent="0.25">
      <c r="A24" s="19" t="s">
        <v>18</v>
      </c>
      <c r="B24" s="64"/>
      <c r="C24" s="64"/>
      <c r="D24" s="64"/>
      <c r="E24" s="23" t="s">
        <v>85</v>
      </c>
    </row>
    <row r="25" spans="1:5" x14ac:dyDescent="0.25">
      <c r="A25" s="65" t="s">
        <v>30</v>
      </c>
      <c r="B25" s="65" t="s">
        <v>31</v>
      </c>
      <c r="C25" s="65" t="s">
        <v>32</v>
      </c>
      <c r="D25" s="65" t="s">
        <v>33</v>
      </c>
      <c r="E25" s="71"/>
    </row>
    <row r="26" spans="1:5" ht="34.5" customHeight="1" x14ac:dyDescent="0.25">
      <c r="A26" s="67" t="s">
        <v>35</v>
      </c>
      <c r="B26" s="68" t="s">
        <v>40</v>
      </c>
      <c r="C26" s="68" t="s">
        <v>36</v>
      </c>
      <c r="D26" s="68" t="s">
        <v>37</v>
      </c>
    </row>
    <row r="27" spans="1:5" ht="34.5" customHeight="1" x14ac:dyDescent="0.25">
      <c r="A27" s="67" t="s">
        <v>69</v>
      </c>
      <c r="B27" s="68" t="s">
        <v>81</v>
      </c>
      <c r="C27" s="68" t="s">
        <v>36</v>
      </c>
      <c r="D27" s="68" t="s">
        <v>39</v>
      </c>
    </row>
    <row r="28" spans="1:5" ht="34.5" customHeight="1" x14ac:dyDescent="0.25">
      <c r="A28" s="67" t="s">
        <v>69</v>
      </c>
      <c r="B28" s="68" t="s">
        <v>38</v>
      </c>
      <c r="C28" s="68" t="s">
        <v>36</v>
      </c>
      <c r="D28" s="68" t="s">
        <v>39</v>
      </c>
    </row>
    <row r="29" spans="1:5" ht="34.5" customHeight="1" x14ac:dyDescent="0.25">
      <c r="A29" s="67" t="s">
        <v>6</v>
      </c>
      <c r="B29" s="68" t="s">
        <v>99</v>
      </c>
      <c r="C29" s="68" t="s">
        <v>36</v>
      </c>
      <c r="D29" s="68" t="s">
        <v>37</v>
      </c>
    </row>
    <row r="30" spans="1:5" ht="34.5" customHeight="1" x14ac:dyDescent="0.25">
      <c r="A30" s="67" t="s">
        <v>41</v>
      </c>
      <c r="B30" s="68" t="s">
        <v>73</v>
      </c>
      <c r="C30" s="68" t="s">
        <v>36</v>
      </c>
      <c r="D30" s="68" t="s">
        <v>39</v>
      </c>
    </row>
    <row r="31" spans="1:5" ht="34.5" customHeight="1" x14ac:dyDescent="0.25">
      <c r="A31" s="67" t="s">
        <v>42</v>
      </c>
      <c r="B31" s="68" t="s">
        <v>82</v>
      </c>
      <c r="C31" s="68" t="s">
        <v>36</v>
      </c>
      <c r="D31" s="68" t="s">
        <v>39</v>
      </c>
    </row>
    <row r="32" spans="1:5" ht="34.5" customHeight="1" x14ac:dyDescent="0.25">
      <c r="A32" s="67" t="s">
        <v>43</v>
      </c>
      <c r="B32" s="68" t="s">
        <v>44</v>
      </c>
      <c r="C32" s="68" t="s">
        <v>45</v>
      </c>
      <c r="D32" s="68" t="s">
        <v>37</v>
      </c>
    </row>
    <row r="33" spans="1:4" ht="34.5" customHeight="1" x14ac:dyDescent="0.25">
      <c r="A33" s="67" t="s">
        <v>48</v>
      </c>
      <c r="B33" s="68" t="s">
        <v>38</v>
      </c>
      <c r="C33" s="68" t="s">
        <v>36</v>
      </c>
      <c r="D33" s="68" t="s">
        <v>39</v>
      </c>
    </row>
    <row r="34" spans="1:4" ht="34.5" customHeight="1" x14ac:dyDescent="0.25">
      <c r="A34" s="67" t="s">
        <v>46</v>
      </c>
      <c r="B34" s="68" t="s">
        <v>47</v>
      </c>
      <c r="C34" s="68" t="s">
        <v>66</v>
      </c>
      <c r="D34" s="68" t="s">
        <v>37</v>
      </c>
    </row>
    <row r="35" spans="1:4" ht="34.5" customHeight="1" x14ac:dyDescent="0.25">
      <c r="A35" s="67" t="s">
        <v>59</v>
      </c>
      <c r="B35" s="68" t="s">
        <v>60</v>
      </c>
      <c r="C35" s="68"/>
      <c r="D35" s="68" t="s">
        <v>37</v>
      </c>
    </row>
    <row r="36" spans="1:4" ht="34.5" customHeight="1" x14ac:dyDescent="0.25">
      <c r="A36" s="67" t="s">
        <v>54</v>
      </c>
      <c r="B36" s="68" t="s">
        <v>61</v>
      </c>
      <c r="C36" s="68"/>
      <c r="D36" s="68" t="s">
        <v>37</v>
      </c>
    </row>
    <row r="37" spans="1:4" x14ac:dyDescent="0.25">
      <c r="A37" s="72"/>
      <c r="B37" s="64"/>
      <c r="C37" s="64"/>
      <c r="D37" s="64"/>
    </row>
    <row r="38" spans="1:4" x14ac:dyDescent="0.25">
      <c r="A38" s="64" t="s">
        <v>35</v>
      </c>
      <c r="B38" s="64"/>
      <c r="C38" s="15" t="s">
        <v>76</v>
      </c>
    </row>
    <row r="39" spans="1:4" x14ac:dyDescent="0.25">
      <c r="A39" s="64"/>
      <c r="B39" s="64"/>
      <c r="C39" s="15"/>
    </row>
    <row r="40" spans="1:4" x14ac:dyDescent="0.25">
      <c r="A40" s="64" t="s">
        <v>6</v>
      </c>
      <c r="B40" s="64"/>
      <c r="C40" s="15" t="s">
        <v>86</v>
      </c>
    </row>
    <row r="41" spans="1:4" ht="114" customHeight="1" x14ac:dyDescent="0.25"/>
    <row r="42" spans="1:4" ht="44.25" customHeight="1" x14ac:dyDescent="0.25"/>
  </sheetData>
  <mergeCells count="4">
    <mergeCell ref="A1:E1"/>
    <mergeCell ref="A2:E2"/>
    <mergeCell ref="A21:E21"/>
    <mergeCell ref="A22:E22"/>
  </mergeCells>
  <phoneticPr fontId="0" type="noConversion"/>
  <pageMargins left="0.7" right="0.7" top="0.75" bottom="0.75" header="0.3" footer="0.3"/>
  <pageSetup paperSize="9" scale="83" fitToHeight="0" orientation="portrait" r:id="rId1"/>
  <rowBreaks count="2" manualBreakCount="2">
    <brk id="20" max="16383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38CA-C594-443E-9599-A8234EE7EEE2}">
  <sheetPr>
    <pageSetUpPr fitToPage="1"/>
  </sheetPr>
  <dimension ref="A1:Q83"/>
  <sheetViews>
    <sheetView view="pageBreakPreview" topLeftCell="A71" zoomScale="80" zoomScaleNormal="100" zoomScaleSheetLayoutView="80" workbookViewId="0">
      <selection activeCell="A14" sqref="A14:Q14"/>
    </sheetView>
  </sheetViews>
  <sheetFormatPr defaultRowHeight="12.6" x14ac:dyDescent="0.25"/>
  <cols>
    <col min="1" max="1" width="5.44140625" style="11" customWidth="1"/>
    <col min="2" max="2" width="6.33203125" style="11" hidden="1" customWidth="1"/>
    <col min="3" max="3" width="6.44140625" style="11" hidden="1" customWidth="1"/>
    <col min="4" max="4" width="20.109375" style="12" customWidth="1"/>
    <col min="5" max="5" width="9.44140625" style="12" customWidth="1"/>
    <col min="6" max="6" width="6.33203125" style="12" customWidth="1"/>
    <col min="7" max="7" width="32.44140625" style="12" customWidth="1"/>
    <col min="8" max="8" width="10.109375" style="12" customWidth="1"/>
    <col min="9" max="9" width="15.109375" style="22" customWidth="1"/>
    <col min="10" max="10" width="8.5546875" style="22" hidden="1" customWidth="1"/>
    <col min="11" max="11" width="25.5546875" style="130" customWidth="1"/>
    <col min="12" max="12" width="8" style="130" customWidth="1"/>
    <col min="13" max="13" width="7" style="11" hidden="1" customWidth="1"/>
    <col min="14" max="14" width="6.44140625" style="12" customWidth="1"/>
    <col min="15" max="15" width="8.33203125" style="12" customWidth="1"/>
    <col min="16" max="17" width="7" style="12" customWidth="1"/>
    <col min="18" max="256" width="9.109375" style="12"/>
    <col min="257" max="257" width="5.44140625" style="12" customWidth="1"/>
    <col min="258" max="259" width="0" style="12" hidden="1" customWidth="1"/>
    <col min="260" max="260" width="20.109375" style="12" customWidth="1"/>
    <col min="261" max="261" width="7.88671875" style="12" customWidth="1"/>
    <col min="262" max="262" width="6.33203125" style="12" customWidth="1"/>
    <col min="263" max="263" width="32.44140625" style="12" customWidth="1"/>
    <col min="264" max="264" width="8.5546875" style="12" customWidth="1"/>
    <col min="265" max="265" width="15.109375" style="12" customWidth="1"/>
    <col min="266" max="266" width="0" style="12" hidden="1" customWidth="1"/>
    <col min="267" max="267" width="25.5546875" style="12" customWidth="1"/>
    <col min="268" max="268" width="7.5546875" style="12" customWidth="1"/>
    <col min="269" max="269" width="0" style="12" hidden="1" customWidth="1"/>
    <col min="270" max="270" width="6.44140625" style="12" customWidth="1"/>
    <col min="271" max="271" width="8.33203125" style="12" customWidth="1"/>
    <col min="272" max="273" width="7" style="12" customWidth="1"/>
    <col min="274" max="512" width="9.109375" style="12"/>
    <col min="513" max="513" width="5.44140625" style="12" customWidth="1"/>
    <col min="514" max="515" width="0" style="12" hidden="1" customWidth="1"/>
    <col min="516" max="516" width="20.109375" style="12" customWidth="1"/>
    <col min="517" max="517" width="7.88671875" style="12" customWidth="1"/>
    <col min="518" max="518" width="6.33203125" style="12" customWidth="1"/>
    <col min="519" max="519" width="32.44140625" style="12" customWidth="1"/>
    <col min="520" max="520" width="8.5546875" style="12" customWidth="1"/>
    <col min="521" max="521" width="15.109375" style="12" customWidth="1"/>
    <col min="522" max="522" width="0" style="12" hidden="1" customWidth="1"/>
    <col min="523" max="523" width="25.5546875" style="12" customWidth="1"/>
    <col min="524" max="524" width="7.5546875" style="12" customWidth="1"/>
    <col min="525" max="525" width="0" style="12" hidden="1" customWidth="1"/>
    <col min="526" max="526" width="6.44140625" style="12" customWidth="1"/>
    <col min="527" max="527" width="8.33203125" style="12" customWidth="1"/>
    <col min="528" max="529" width="7" style="12" customWidth="1"/>
    <col min="530" max="768" width="9.109375" style="12"/>
    <col min="769" max="769" width="5.44140625" style="12" customWidth="1"/>
    <col min="770" max="771" width="0" style="12" hidden="1" customWidth="1"/>
    <col min="772" max="772" width="20.109375" style="12" customWidth="1"/>
    <col min="773" max="773" width="7.88671875" style="12" customWidth="1"/>
    <col min="774" max="774" width="6.33203125" style="12" customWidth="1"/>
    <col min="775" max="775" width="32.44140625" style="12" customWidth="1"/>
    <col min="776" max="776" width="8.5546875" style="12" customWidth="1"/>
    <col min="777" max="777" width="15.109375" style="12" customWidth="1"/>
    <col min="778" max="778" width="0" style="12" hidden="1" customWidth="1"/>
    <col min="779" max="779" width="25.5546875" style="12" customWidth="1"/>
    <col min="780" max="780" width="7.5546875" style="12" customWidth="1"/>
    <col min="781" max="781" width="0" style="12" hidden="1" customWidth="1"/>
    <col min="782" max="782" width="6.44140625" style="12" customWidth="1"/>
    <col min="783" max="783" width="8.33203125" style="12" customWidth="1"/>
    <col min="784" max="785" width="7" style="12" customWidth="1"/>
    <col min="786" max="1024" width="9.109375" style="12"/>
    <col min="1025" max="1025" width="5.44140625" style="12" customWidth="1"/>
    <col min="1026" max="1027" width="0" style="12" hidden="1" customWidth="1"/>
    <col min="1028" max="1028" width="20.109375" style="12" customWidth="1"/>
    <col min="1029" max="1029" width="7.88671875" style="12" customWidth="1"/>
    <col min="1030" max="1030" width="6.33203125" style="12" customWidth="1"/>
    <col min="1031" max="1031" width="32.44140625" style="12" customWidth="1"/>
    <col min="1032" max="1032" width="8.5546875" style="12" customWidth="1"/>
    <col min="1033" max="1033" width="15.109375" style="12" customWidth="1"/>
    <col min="1034" max="1034" width="0" style="12" hidden="1" customWidth="1"/>
    <col min="1035" max="1035" width="25.5546875" style="12" customWidth="1"/>
    <col min="1036" max="1036" width="7.5546875" style="12" customWidth="1"/>
    <col min="1037" max="1037" width="0" style="12" hidden="1" customWidth="1"/>
    <col min="1038" max="1038" width="6.44140625" style="12" customWidth="1"/>
    <col min="1039" max="1039" width="8.33203125" style="12" customWidth="1"/>
    <col min="1040" max="1041" width="7" style="12" customWidth="1"/>
    <col min="1042" max="1280" width="9.109375" style="12"/>
    <col min="1281" max="1281" width="5.44140625" style="12" customWidth="1"/>
    <col min="1282" max="1283" width="0" style="12" hidden="1" customWidth="1"/>
    <col min="1284" max="1284" width="20.109375" style="12" customWidth="1"/>
    <col min="1285" max="1285" width="7.88671875" style="12" customWidth="1"/>
    <col min="1286" max="1286" width="6.33203125" style="12" customWidth="1"/>
    <col min="1287" max="1287" width="32.44140625" style="12" customWidth="1"/>
    <col min="1288" max="1288" width="8.5546875" style="12" customWidth="1"/>
    <col min="1289" max="1289" width="15.109375" style="12" customWidth="1"/>
    <col min="1290" max="1290" width="0" style="12" hidden="1" customWidth="1"/>
    <col min="1291" max="1291" width="25.5546875" style="12" customWidth="1"/>
    <col min="1292" max="1292" width="7.5546875" style="12" customWidth="1"/>
    <col min="1293" max="1293" width="0" style="12" hidden="1" customWidth="1"/>
    <col min="1294" max="1294" width="6.44140625" style="12" customWidth="1"/>
    <col min="1295" max="1295" width="8.33203125" style="12" customWidth="1"/>
    <col min="1296" max="1297" width="7" style="12" customWidth="1"/>
    <col min="1298" max="1536" width="9.109375" style="12"/>
    <col min="1537" max="1537" width="5.44140625" style="12" customWidth="1"/>
    <col min="1538" max="1539" width="0" style="12" hidden="1" customWidth="1"/>
    <col min="1540" max="1540" width="20.109375" style="12" customWidth="1"/>
    <col min="1541" max="1541" width="7.88671875" style="12" customWidth="1"/>
    <col min="1542" max="1542" width="6.33203125" style="12" customWidth="1"/>
    <col min="1543" max="1543" width="32.44140625" style="12" customWidth="1"/>
    <col min="1544" max="1544" width="8.5546875" style="12" customWidth="1"/>
    <col min="1545" max="1545" width="15.109375" style="12" customWidth="1"/>
    <col min="1546" max="1546" width="0" style="12" hidden="1" customWidth="1"/>
    <col min="1547" max="1547" width="25.5546875" style="12" customWidth="1"/>
    <col min="1548" max="1548" width="7.5546875" style="12" customWidth="1"/>
    <col min="1549" max="1549" width="0" style="12" hidden="1" customWidth="1"/>
    <col min="1550" max="1550" width="6.44140625" style="12" customWidth="1"/>
    <col min="1551" max="1551" width="8.33203125" style="12" customWidth="1"/>
    <col min="1552" max="1553" width="7" style="12" customWidth="1"/>
    <col min="1554" max="1792" width="9.109375" style="12"/>
    <col min="1793" max="1793" width="5.44140625" style="12" customWidth="1"/>
    <col min="1794" max="1795" width="0" style="12" hidden="1" customWidth="1"/>
    <col min="1796" max="1796" width="20.109375" style="12" customWidth="1"/>
    <col min="1797" max="1797" width="7.88671875" style="12" customWidth="1"/>
    <col min="1798" max="1798" width="6.33203125" style="12" customWidth="1"/>
    <col min="1799" max="1799" width="32.44140625" style="12" customWidth="1"/>
    <col min="1800" max="1800" width="8.5546875" style="12" customWidth="1"/>
    <col min="1801" max="1801" width="15.109375" style="12" customWidth="1"/>
    <col min="1802" max="1802" width="0" style="12" hidden="1" customWidth="1"/>
    <col min="1803" max="1803" width="25.5546875" style="12" customWidth="1"/>
    <col min="1804" max="1804" width="7.5546875" style="12" customWidth="1"/>
    <col min="1805" max="1805" width="0" style="12" hidden="1" customWidth="1"/>
    <col min="1806" max="1806" width="6.44140625" style="12" customWidth="1"/>
    <col min="1807" max="1807" width="8.33203125" style="12" customWidth="1"/>
    <col min="1808" max="1809" width="7" style="12" customWidth="1"/>
    <col min="1810" max="2048" width="9.109375" style="12"/>
    <col min="2049" max="2049" width="5.44140625" style="12" customWidth="1"/>
    <col min="2050" max="2051" width="0" style="12" hidden="1" customWidth="1"/>
    <col min="2052" max="2052" width="20.109375" style="12" customWidth="1"/>
    <col min="2053" max="2053" width="7.88671875" style="12" customWidth="1"/>
    <col min="2054" max="2054" width="6.33203125" style="12" customWidth="1"/>
    <col min="2055" max="2055" width="32.44140625" style="12" customWidth="1"/>
    <col min="2056" max="2056" width="8.5546875" style="12" customWidth="1"/>
    <col min="2057" max="2057" width="15.109375" style="12" customWidth="1"/>
    <col min="2058" max="2058" width="0" style="12" hidden="1" customWidth="1"/>
    <col min="2059" max="2059" width="25.5546875" style="12" customWidth="1"/>
    <col min="2060" max="2060" width="7.5546875" style="12" customWidth="1"/>
    <col min="2061" max="2061" width="0" style="12" hidden="1" customWidth="1"/>
    <col min="2062" max="2062" width="6.44140625" style="12" customWidth="1"/>
    <col min="2063" max="2063" width="8.33203125" style="12" customWidth="1"/>
    <col min="2064" max="2065" width="7" style="12" customWidth="1"/>
    <col min="2066" max="2304" width="9.109375" style="12"/>
    <col min="2305" max="2305" width="5.44140625" style="12" customWidth="1"/>
    <col min="2306" max="2307" width="0" style="12" hidden="1" customWidth="1"/>
    <col min="2308" max="2308" width="20.109375" style="12" customWidth="1"/>
    <col min="2309" max="2309" width="7.88671875" style="12" customWidth="1"/>
    <col min="2310" max="2310" width="6.33203125" style="12" customWidth="1"/>
    <col min="2311" max="2311" width="32.44140625" style="12" customWidth="1"/>
    <col min="2312" max="2312" width="8.5546875" style="12" customWidth="1"/>
    <col min="2313" max="2313" width="15.109375" style="12" customWidth="1"/>
    <col min="2314" max="2314" width="0" style="12" hidden="1" customWidth="1"/>
    <col min="2315" max="2315" width="25.5546875" style="12" customWidth="1"/>
    <col min="2316" max="2316" width="7.5546875" style="12" customWidth="1"/>
    <col min="2317" max="2317" width="0" style="12" hidden="1" customWidth="1"/>
    <col min="2318" max="2318" width="6.44140625" style="12" customWidth="1"/>
    <col min="2319" max="2319" width="8.33203125" style="12" customWidth="1"/>
    <col min="2320" max="2321" width="7" style="12" customWidth="1"/>
    <col min="2322" max="2560" width="9.109375" style="12"/>
    <col min="2561" max="2561" width="5.44140625" style="12" customWidth="1"/>
    <col min="2562" max="2563" width="0" style="12" hidden="1" customWidth="1"/>
    <col min="2564" max="2564" width="20.109375" style="12" customWidth="1"/>
    <col min="2565" max="2565" width="7.88671875" style="12" customWidth="1"/>
    <col min="2566" max="2566" width="6.33203125" style="12" customWidth="1"/>
    <col min="2567" max="2567" width="32.44140625" style="12" customWidth="1"/>
    <col min="2568" max="2568" width="8.5546875" style="12" customWidth="1"/>
    <col min="2569" max="2569" width="15.109375" style="12" customWidth="1"/>
    <col min="2570" max="2570" width="0" style="12" hidden="1" customWidth="1"/>
    <col min="2571" max="2571" width="25.5546875" style="12" customWidth="1"/>
    <col min="2572" max="2572" width="7.5546875" style="12" customWidth="1"/>
    <col min="2573" max="2573" width="0" style="12" hidden="1" customWidth="1"/>
    <col min="2574" max="2574" width="6.44140625" style="12" customWidth="1"/>
    <col min="2575" max="2575" width="8.33203125" style="12" customWidth="1"/>
    <col min="2576" max="2577" width="7" style="12" customWidth="1"/>
    <col min="2578" max="2816" width="9.109375" style="12"/>
    <col min="2817" max="2817" width="5.44140625" style="12" customWidth="1"/>
    <col min="2818" max="2819" width="0" style="12" hidden="1" customWidth="1"/>
    <col min="2820" max="2820" width="20.109375" style="12" customWidth="1"/>
    <col min="2821" max="2821" width="7.88671875" style="12" customWidth="1"/>
    <col min="2822" max="2822" width="6.33203125" style="12" customWidth="1"/>
    <col min="2823" max="2823" width="32.44140625" style="12" customWidth="1"/>
    <col min="2824" max="2824" width="8.5546875" style="12" customWidth="1"/>
    <col min="2825" max="2825" width="15.109375" style="12" customWidth="1"/>
    <col min="2826" max="2826" width="0" style="12" hidden="1" customWidth="1"/>
    <col min="2827" max="2827" width="25.5546875" style="12" customWidth="1"/>
    <col min="2828" max="2828" width="7.5546875" style="12" customWidth="1"/>
    <col min="2829" max="2829" width="0" style="12" hidden="1" customWidth="1"/>
    <col min="2830" max="2830" width="6.44140625" style="12" customWidth="1"/>
    <col min="2831" max="2831" width="8.33203125" style="12" customWidth="1"/>
    <col min="2832" max="2833" width="7" style="12" customWidth="1"/>
    <col min="2834" max="3072" width="9.109375" style="12"/>
    <col min="3073" max="3073" width="5.44140625" style="12" customWidth="1"/>
    <col min="3074" max="3075" width="0" style="12" hidden="1" customWidth="1"/>
    <col min="3076" max="3076" width="20.109375" style="12" customWidth="1"/>
    <col min="3077" max="3077" width="7.88671875" style="12" customWidth="1"/>
    <col min="3078" max="3078" width="6.33203125" style="12" customWidth="1"/>
    <col min="3079" max="3079" width="32.44140625" style="12" customWidth="1"/>
    <col min="3080" max="3080" width="8.5546875" style="12" customWidth="1"/>
    <col min="3081" max="3081" width="15.109375" style="12" customWidth="1"/>
    <col min="3082" max="3082" width="0" style="12" hidden="1" customWidth="1"/>
    <col min="3083" max="3083" width="25.5546875" style="12" customWidth="1"/>
    <col min="3084" max="3084" width="7.5546875" style="12" customWidth="1"/>
    <col min="3085" max="3085" width="0" style="12" hidden="1" customWidth="1"/>
    <col min="3086" max="3086" width="6.44140625" style="12" customWidth="1"/>
    <col min="3087" max="3087" width="8.33203125" style="12" customWidth="1"/>
    <col min="3088" max="3089" width="7" style="12" customWidth="1"/>
    <col min="3090" max="3328" width="9.109375" style="12"/>
    <col min="3329" max="3329" width="5.44140625" style="12" customWidth="1"/>
    <col min="3330" max="3331" width="0" style="12" hidden="1" customWidth="1"/>
    <col min="3332" max="3332" width="20.109375" style="12" customWidth="1"/>
    <col min="3333" max="3333" width="7.88671875" style="12" customWidth="1"/>
    <col min="3334" max="3334" width="6.33203125" style="12" customWidth="1"/>
    <col min="3335" max="3335" width="32.44140625" style="12" customWidth="1"/>
    <col min="3336" max="3336" width="8.5546875" style="12" customWidth="1"/>
    <col min="3337" max="3337" width="15.109375" style="12" customWidth="1"/>
    <col min="3338" max="3338" width="0" style="12" hidden="1" customWidth="1"/>
    <col min="3339" max="3339" width="25.5546875" style="12" customWidth="1"/>
    <col min="3340" max="3340" width="7.5546875" style="12" customWidth="1"/>
    <col min="3341" max="3341" width="0" style="12" hidden="1" customWidth="1"/>
    <col min="3342" max="3342" width="6.44140625" style="12" customWidth="1"/>
    <col min="3343" max="3343" width="8.33203125" style="12" customWidth="1"/>
    <col min="3344" max="3345" width="7" style="12" customWidth="1"/>
    <col min="3346" max="3584" width="9.109375" style="12"/>
    <col min="3585" max="3585" width="5.44140625" style="12" customWidth="1"/>
    <col min="3586" max="3587" width="0" style="12" hidden="1" customWidth="1"/>
    <col min="3588" max="3588" width="20.109375" style="12" customWidth="1"/>
    <col min="3589" max="3589" width="7.88671875" style="12" customWidth="1"/>
    <col min="3590" max="3590" width="6.33203125" style="12" customWidth="1"/>
    <col min="3591" max="3591" width="32.44140625" style="12" customWidth="1"/>
    <col min="3592" max="3592" width="8.5546875" style="12" customWidth="1"/>
    <col min="3593" max="3593" width="15.109375" style="12" customWidth="1"/>
    <col min="3594" max="3594" width="0" style="12" hidden="1" customWidth="1"/>
    <col min="3595" max="3595" width="25.5546875" style="12" customWidth="1"/>
    <col min="3596" max="3596" width="7.5546875" style="12" customWidth="1"/>
    <col min="3597" max="3597" width="0" style="12" hidden="1" customWidth="1"/>
    <col min="3598" max="3598" width="6.44140625" style="12" customWidth="1"/>
    <col min="3599" max="3599" width="8.33203125" style="12" customWidth="1"/>
    <col min="3600" max="3601" width="7" style="12" customWidth="1"/>
    <col min="3602" max="3840" width="9.109375" style="12"/>
    <col min="3841" max="3841" width="5.44140625" style="12" customWidth="1"/>
    <col min="3842" max="3843" width="0" style="12" hidden="1" customWidth="1"/>
    <col min="3844" max="3844" width="20.109375" style="12" customWidth="1"/>
    <col min="3845" max="3845" width="7.88671875" style="12" customWidth="1"/>
    <col min="3846" max="3846" width="6.33203125" style="12" customWidth="1"/>
    <col min="3847" max="3847" width="32.44140625" style="12" customWidth="1"/>
    <col min="3848" max="3848" width="8.5546875" style="12" customWidth="1"/>
    <col min="3849" max="3849" width="15.109375" style="12" customWidth="1"/>
    <col min="3850" max="3850" width="0" style="12" hidden="1" customWidth="1"/>
    <col min="3851" max="3851" width="25.5546875" style="12" customWidth="1"/>
    <col min="3852" max="3852" width="7.5546875" style="12" customWidth="1"/>
    <col min="3853" max="3853" width="0" style="12" hidden="1" customWidth="1"/>
    <col min="3854" max="3854" width="6.44140625" style="12" customWidth="1"/>
    <col min="3855" max="3855" width="8.33203125" style="12" customWidth="1"/>
    <col min="3856" max="3857" width="7" style="12" customWidth="1"/>
    <col min="3858" max="4096" width="9.109375" style="12"/>
    <col min="4097" max="4097" width="5.44140625" style="12" customWidth="1"/>
    <col min="4098" max="4099" width="0" style="12" hidden="1" customWidth="1"/>
    <col min="4100" max="4100" width="20.109375" style="12" customWidth="1"/>
    <col min="4101" max="4101" width="7.88671875" style="12" customWidth="1"/>
    <col min="4102" max="4102" width="6.33203125" style="12" customWidth="1"/>
    <col min="4103" max="4103" width="32.44140625" style="12" customWidth="1"/>
    <col min="4104" max="4104" width="8.5546875" style="12" customWidth="1"/>
    <col min="4105" max="4105" width="15.109375" style="12" customWidth="1"/>
    <col min="4106" max="4106" width="0" style="12" hidden="1" customWidth="1"/>
    <col min="4107" max="4107" width="25.5546875" style="12" customWidth="1"/>
    <col min="4108" max="4108" width="7.5546875" style="12" customWidth="1"/>
    <col min="4109" max="4109" width="0" style="12" hidden="1" customWidth="1"/>
    <col min="4110" max="4110" width="6.44140625" style="12" customWidth="1"/>
    <col min="4111" max="4111" width="8.33203125" style="12" customWidth="1"/>
    <col min="4112" max="4113" width="7" style="12" customWidth="1"/>
    <col min="4114" max="4352" width="9.109375" style="12"/>
    <col min="4353" max="4353" width="5.44140625" style="12" customWidth="1"/>
    <col min="4354" max="4355" width="0" style="12" hidden="1" customWidth="1"/>
    <col min="4356" max="4356" width="20.109375" style="12" customWidth="1"/>
    <col min="4357" max="4357" width="7.88671875" style="12" customWidth="1"/>
    <col min="4358" max="4358" width="6.33203125" style="12" customWidth="1"/>
    <col min="4359" max="4359" width="32.44140625" style="12" customWidth="1"/>
    <col min="4360" max="4360" width="8.5546875" style="12" customWidth="1"/>
    <col min="4361" max="4361" width="15.109375" style="12" customWidth="1"/>
    <col min="4362" max="4362" width="0" style="12" hidden="1" customWidth="1"/>
    <col min="4363" max="4363" width="25.5546875" style="12" customWidth="1"/>
    <col min="4364" max="4364" width="7.5546875" style="12" customWidth="1"/>
    <col min="4365" max="4365" width="0" style="12" hidden="1" customWidth="1"/>
    <col min="4366" max="4366" width="6.44140625" style="12" customWidth="1"/>
    <col min="4367" max="4367" width="8.33203125" style="12" customWidth="1"/>
    <col min="4368" max="4369" width="7" style="12" customWidth="1"/>
    <col min="4370" max="4608" width="9.109375" style="12"/>
    <col min="4609" max="4609" width="5.44140625" style="12" customWidth="1"/>
    <col min="4610" max="4611" width="0" style="12" hidden="1" customWidth="1"/>
    <col min="4612" max="4612" width="20.109375" style="12" customWidth="1"/>
    <col min="4613" max="4613" width="7.88671875" style="12" customWidth="1"/>
    <col min="4614" max="4614" width="6.33203125" style="12" customWidth="1"/>
    <col min="4615" max="4615" width="32.44140625" style="12" customWidth="1"/>
    <col min="4616" max="4616" width="8.5546875" style="12" customWidth="1"/>
    <col min="4617" max="4617" width="15.109375" style="12" customWidth="1"/>
    <col min="4618" max="4618" width="0" style="12" hidden="1" customWidth="1"/>
    <col min="4619" max="4619" width="25.5546875" style="12" customWidth="1"/>
    <col min="4620" max="4620" width="7.5546875" style="12" customWidth="1"/>
    <col min="4621" max="4621" width="0" style="12" hidden="1" customWidth="1"/>
    <col min="4622" max="4622" width="6.44140625" style="12" customWidth="1"/>
    <col min="4623" max="4623" width="8.33203125" style="12" customWidth="1"/>
    <col min="4624" max="4625" width="7" style="12" customWidth="1"/>
    <col min="4626" max="4864" width="9.109375" style="12"/>
    <col min="4865" max="4865" width="5.44140625" style="12" customWidth="1"/>
    <col min="4866" max="4867" width="0" style="12" hidden="1" customWidth="1"/>
    <col min="4868" max="4868" width="20.109375" style="12" customWidth="1"/>
    <col min="4869" max="4869" width="7.88671875" style="12" customWidth="1"/>
    <col min="4870" max="4870" width="6.33203125" style="12" customWidth="1"/>
    <col min="4871" max="4871" width="32.44140625" style="12" customWidth="1"/>
    <col min="4872" max="4872" width="8.5546875" style="12" customWidth="1"/>
    <col min="4873" max="4873" width="15.109375" style="12" customWidth="1"/>
    <col min="4874" max="4874" width="0" style="12" hidden="1" customWidth="1"/>
    <col min="4875" max="4875" width="25.5546875" style="12" customWidth="1"/>
    <col min="4876" max="4876" width="7.5546875" style="12" customWidth="1"/>
    <col min="4877" max="4877" width="0" style="12" hidden="1" customWidth="1"/>
    <col min="4878" max="4878" width="6.44140625" style="12" customWidth="1"/>
    <col min="4879" max="4879" width="8.33203125" style="12" customWidth="1"/>
    <col min="4880" max="4881" width="7" style="12" customWidth="1"/>
    <col min="4882" max="5120" width="9.109375" style="12"/>
    <col min="5121" max="5121" width="5.44140625" style="12" customWidth="1"/>
    <col min="5122" max="5123" width="0" style="12" hidden="1" customWidth="1"/>
    <col min="5124" max="5124" width="20.109375" style="12" customWidth="1"/>
    <col min="5125" max="5125" width="7.88671875" style="12" customWidth="1"/>
    <col min="5126" max="5126" width="6.33203125" style="12" customWidth="1"/>
    <col min="5127" max="5127" width="32.44140625" style="12" customWidth="1"/>
    <col min="5128" max="5128" width="8.5546875" style="12" customWidth="1"/>
    <col min="5129" max="5129" width="15.109375" style="12" customWidth="1"/>
    <col min="5130" max="5130" width="0" style="12" hidden="1" customWidth="1"/>
    <col min="5131" max="5131" width="25.5546875" style="12" customWidth="1"/>
    <col min="5132" max="5132" width="7.5546875" style="12" customWidth="1"/>
    <col min="5133" max="5133" width="0" style="12" hidden="1" customWidth="1"/>
    <col min="5134" max="5134" width="6.44140625" style="12" customWidth="1"/>
    <col min="5135" max="5135" width="8.33203125" style="12" customWidth="1"/>
    <col min="5136" max="5137" width="7" style="12" customWidth="1"/>
    <col min="5138" max="5376" width="9.109375" style="12"/>
    <col min="5377" max="5377" width="5.44140625" style="12" customWidth="1"/>
    <col min="5378" max="5379" width="0" style="12" hidden="1" customWidth="1"/>
    <col min="5380" max="5380" width="20.109375" style="12" customWidth="1"/>
    <col min="5381" max="5381" width="7.88671875" style="12" customWidth="1"/>
    <col min="5382" max="5382" width="6.33203125" style="12" customWidth="1"/>
    <col min="5383" max="5383" width="32.44140625" style="12" customWidth="1"/>
    <col min="5384" max="5384" width="8.5546875" style="12" customWidth="1"/>
    <col min="5385" max="5385" width="15.109375" style="12" customWidth="1"/>
    <col min="5386" max="5386" width="0" style="12" hidden="1" customWidth="1"/>
    <col min="5387" max="5387" width="25.5546875" style="12" customWidth="1"/>
    <col min="5388" max="5388" width="7.5546875" style="12" customWidth="1"/>
    <col min="5389" max="5389" width="0" style="12" hidden="1" customWidth="1"/>
    <col min="5390" max="5390" width="6.44140625" style="12" customWidth="1"/>
    <col min="5391" max="5391" width="8.33203125" style="12" customWidth="1"/>
    <col min="5392" max="5393" width="7" style="12" customWidth="1"/>
    <col min="5394" max="5632" width="9.109375" style="12"/>
    <col min="5633" max="5633" width="5.44140625" style="12" customWidth="1"/>
    <col min="5634" max="5635" width="0" style="12" hidden="1" customWidth="1"/>
    <col min="5636" max="5636" width="20.109375" style="12" customWidth="1"/>
    <col min="5637" max="5637" width="7.88671875" style="12" customWidth="1"/>
    <col min="5638" max="5638" width="6.33203125" style="12" customWidth="1"/>
    <col min="5639" max="5639" width="32.44140625" style="12" customWidth="1"/>
    <col min="5640" max="5640" width="8.5546875" style="12" customWidth="1"/>
    <col min="5641" max="5641" width="15.109375" style="12" customWidth="1"/>
    <col min="5642" max="5642" width="0" style="12" hidden="1" customWidth="1"/>
    <col min="5643" max="5643" width="25.5546875" style="12" customWidth="1"/>
    <col min="5644" max="5644" width="7.5546875" style="12" customWidth="1"/>
    <col min="5645" max="5645" width="0" style="12" hidden="1" customWidth="1"/>
    <col min="5646" max="5646" width="6.44140625" style="12" customWidth="1"/>
    <col min="5647" max="5647" width="8.33203125" style="12" customWidth="1"/>
    <col min="5648" max="5649" width="7" style="12" customWidth="1"/>
    <col min="5650" max="5888" width="9.109375" style="12"/>
    <col min="5889" max="5889" width="5.44140625" style="12" customWidth="1"/>
    <col min="5890" max="5891" width="0" style="12" hidden="1" customWidth="1"/>
    <col min="5892" max="5892" width="20.109375" style="12" customWidth="1"/>
    <col min="5893" max="5893" width="7.88671875" style="12" customWidth="1"/>
    <col min="5894" max="5894" width="6.33203125" style="12" customWidth="1"/>
    <col min="5895" max="5895" width="32.44140625" style="12" customWidth="1"/>
    <col min="5896" max="5896" width="8.5546875" style="12" customWidth="1"/>
    <col min="5897" max="5897" width="15.109375" style="12" customWidth="1"/>
    <col min="5898" max="5898" width="0" style="12" hidden="1" customWidth="1"/>
    <col min="5899" max="5899" width="25.5546875" style="12" customWidth="1"/>
    <col min="5900" max="5900" width="7.5546875" style="12" customWidth="1"/>
    <col min="5901" max="5901" width="0" style="12" hidden="1" customWidth="1"/>
    <col min="5902" max="5902" width="6.44140625" style="12" customWidth="1"/>
    <col min="5903" max="5903" width="8.33203125" style="12" customWidth="1"/>
    <col min="5904" max="5905" width="7" style="12" customWidth="1"/>
    <col min="5906" max="6144" width="9.109375" style="12"/>
    <col min="6145" max="6145" width="5.44140625" style="12" customWidth="1"/>
    <col min="6146" max="6147" width="0" style="12" hidden="1" customWidth="1"/>
    <col min="6148" max="6148" width="20.109375" style="12" customWidth="1"/>
    <col min="6149" max="6149" width="7.88671875" style="12" customWidth="1"/>
    <col min="6150" max="6150" width="6.33203125" style="12" customWidth="1"/>
    <col min="6151" max="6151" width="32.44140625" style="12" customWidth="1"/>
    <col min="6152" max="6152" width="8.5546875" style="12" customWidth="1"/>
    <col min="6153" max="6153" width="15.109375" style="12" customWidth="1"/>
    <col min="6154" max="6154" width="0" style="12" hidden="1" customWidth="1"/>
    <col min="6155" max="6155" width="25.5546875" style="12" customWidth="1"/>
    <col min="6156" max="6156" width="7.5546875" style="12" customWidth="1"/>
    <col min="6157" max="6157" width="0" style="12" hidden="1" customWidth="1"/>
    <col min="6158" max="6158" width="6.44140625" style="12" customWidth="1"/>
    <col min="6159" max="6159" width="8.33203125" style="12" customWidth="1"/>
    <col min="6160" max="6161" width="7" style="12" customWidth="1"/>
    <col min="6162" max="6400" width="9.109375" style="12"/>
    <col min="6401" max="6401" width="5.44140625" style="12" customWidth="1"/>
    <col min="6402" max="6403" width="0" style="12" hidden="1" customWidth="1"/>
    <col min="6404" max="6404" width="20.109375" style="12" customWidth="1"/>
    <col min="6405" max="6405" width="7.88671875" style="12" customWidth="1"/>
    <col min="6406" max="6406" width="6.33203125" style="12" customWidth="1"/>
    <col min="6407" max="6407" width="32.44140625" style="12" customWidth="1"/>
    <col min="6408" max="6408" width="8.5546875" style="12" customWidth="1"/>
    <col min="6409" max="6409" width="15.109375" style="12" customWidth="1"/>
    <col min="6410" max="6410" width="0" style="12" hidden="1" customWidth="1"/>
    <col min="6411" max="6411" width="25.5546875" style="12" customWidth="1"/>
    <col min="6412" max="6412" width="7.5546875" style="12" customWidth="1"/>
    <col min="6413" max="6413" width="0" style="12" hidden="1" customWidth="1"/>
    <col min="6414" max="6414" width="6.44140625" style="12" customWidth="1"/>
    <col min="6415" max="6415" width="8.33203125" style="12" customWidth="1"/>
    <col min="6416" max="6417" width="7" style="12" customWidth="1"/>
    <col min="6418" max="6656" width="9.109375" style="12"/>
    <col min="6657" max="6657" width="5.44140625" style="12" customWidth="1"/>
    <col min="6658" max="6659" width="0" style="12" hidden="1" customWidth="1"/>
    <col min="6660" max="6660" width="20.109375" style="12" customWidth="1"/>
    <col min="6661" max="6661" width="7.88671875" style="12" customWidth="1"/>
    <col min="6662" max="6662" width="6.33203125" style="12" customWidth="1"/>
    <col min="6663" max="6663" width="32.44140625" style="12" customWidth="1"/>
    <col min="6664" max="6664" width="8.5546875" style="12" customWidth="1"/>
    <col min="6665" max="6665" width="15.109375" style="12" customWidth="1"/>
    <col min="6666" max="6666" width="0" style="12" hidden="1" customWidth="1"/>
    <col min="6667" max="6667" width="25.5546875" style="12" customWidth="1"/>
    <col min="6668" max="6668" width="7.5546875" style="12" customWidth="1"/>
    <col min="6669" max="6669" width="0" style="12" hidden="1" customWidth="1"/>
    <col min="6670" max="6670" width="6.44140625" style="12" customWidth="1"/>
    <col min="6671" max="6671" width="8.33203125" style="12" customWidth="1"/>
    <col min="6672" max="6673" width="7" style="12" customWidth="1"/>
    <col min="6674" max="6912" width="9.109375" style="12"/>
    <col min="6913" max="6913" width="5.44140625" style="12" customWidth="1"/>
    <col min="6914" max="6915" width="0" style="12" hidden="1" customWidth="1"/>
    <col min="6916" max="6916" width="20.109375" style="12" customWidth="1"/>
    <col min="6917" max="6917" width="7.88671875" style="12" customWidth="1"/>
    <col min="6918" max="6918" width="6.33203125" style="12" customWidth="1"/>
    <col min="6919" max="6919" width="32.44140625" style="12" customWidth="1"/>
    <col min="6920" max="6920" width="8.5546875" style="12" customWidth="1"/>
    <col min="6921" max="6921" width="15.109375" style="12" customWidth="1"/>
    <col min="6922" max="6922" width="0" style="12" hidden="1" customWidth="1"/>
    <col min="6923" max="6923" width="25.5546875" style="12" customWidth="1"/>
    <col min="6924" max="6924" width="7.5546875" style="12" customWidth="1"/>
    <col min="6925" max="6925" width="0" style="12" hidden="1" customWidth="1"/>
    <col min="6926" max="6926" width="6.44140625" style="12" customWidth="1"/>
    <col min="6927" max="6927" width="8.33203125" style="12" customWidth="1"/>
    <col min="6928" max="6929" width="7" style="12" customWidth="1"/>
    <col min="6930" max="7168" width="9.109375" style="12"/>
    <col min="7169" max="7169" width="5.44140625" style="12" customWidth="1"/>
    <col min="7170" max="7171" width="0" style="12" hidden="1" customWidth="1"/>
    <col min="7172" max="7172" width="20.109375" style="12" customWidth="1"/>
    <col min="7173" max="7173" width="7.88671875" style="12" customWidth="1"/>
    <col min="7174" max="7174" width="6.33203125" style="12" customWidth="1"/>
    <col min="7175" max="7175" width="32.44140625" style="12" customWidth="1"/>
    <col min="7176" max="7176" width="8.5546875" style="12" customWidth="1"/>
    <col min="7177" max="7177" width="15.109375" style="12" customWidth="1"/>
    <col min="7178" max="7178" width="0" style="12" hidden="1" customWidth="1"/>
    <col min="7179" max="7179" width="25.5546875" style="12" customWidth="1"/>
    <col min="7180" max="7180" width="7.5546875" style="12" customWidth="1"/>
    <col min="7181" max="7181" width="0" style="12" hidden="1" customWidth="1"/>
    <col min="7182" max="7182" width="6.44140625" style="12" customWidth="1"/>
    <col min="7183" max="7183" width="8.33203125" style="12" customWidth="1"/>
    <col min="7184" max="7185" width="7" style="12" customWidth="1"/>
    <col min="7186" max="7424" width="9.109375" style="12"/>
    <col min="7425" max="7425" width="5.44140625" style="12" customWidth="1"/>
    <col min="7426" max="7427" width="0" style="12" hidden="1" customWidth="1"/>
    <col min="7428" max="7428" width="20.109375" style="12" customWidth="1"/>
    <col min="7429" max="7429" width="7.88671875" style="12" customWidth="1"/>
    <col min="7430" max="7430" width="6.33203125" style="12" customWidth="1"/>
    <col min="7431" max="7431" width="32.44140625" style="12" customWidth="1"/>
    <col min="7432" max="7432" width="8.5546875" style="12" customWidth="1"/>
    <col min="7433" max="7433" width="15.109375" style="12" customWidth="1"/>
    <col min="7434" max="7434" width="0" style="12" hidden="1" customWidth="1"/>
    <col min="7435" max="7435" width="25.5546875" style="12" customWidth="1"/>
    <col min="7436" max="7436" width="7.5546875" style="12" customWidth="1"/>
    <col min="7437" max="7437" width="0" style="12" hidden="1" customWidth="1"/>
    <col min="7438" max="7438" width="6.44140625" style="12" customWidth="1"/>
    <col min="7439" max="7439" width="8.33203125" style="12" customWidth="1"/>
    <col min="7440" max="7441" width="7" style="12" customWidth="1"/>
    <col min="7442" max="7680" width="9.109375" style="12"/>
    <col min="7681" max="7681" width="5.44140625" style="12" customWidth="1"/>
    <col min="7682" max="7683" width="0" style="12" hidden="1" customWidth="1"/>
    <col min="7684" max="7684" width="20.109375" style="12" customWidth="1"/>
    <col min="7685" max="7685" width="7.88671875" style="12" customWidth="1"/>
    <col min="7686" max="7686" width="6.33203125" style="12" customWidth="1"/>
    <col min="7687" max="7687" width="32.44140625" style="12" customWidth="1"/>
    <col min="7688" max="7688" width="8.5546875" style="12" customWidth="1"/>
    <col min="7689" max="7689" width="15.109375" style="12" customWidth="1"/>
    <col min="7690" max="7690" width="0" style="12" hidden="1" customWidth="1"/>
    <col min="7691" max="7691" width="25.5546875" style="12" customWidth="1"/>
    <col min="7692" max="7692" width="7.5546875" style="12" customWidth="1"/>
    <col min="7693" max="7693" width="0" style="12" hidden="1" customWidth="1"/>
    <col min="7694" max="7694" width="6.44140625" style="12" customWidth="1"/>
    <col min="7695" max="7695" width="8.33203125" style="12" customWidth="1"/>
    <col min="7696" max="7697" width="7" style="12" customWidth="1"/>
    <col min="7698" max="7936" width="9.109375" style="12"/>
    <col min="7937" max="7937" width="5.44140625" style="12" customWidth="1"/>
    <col min="7938" max="7939" width="0" style="12" hidden="1" customWidth="1"/>
    <col min="7940" max="7940" width="20.109375" style="12" customWidth="1"/>
    <col min="7941" max="7941" width="7.88671875" style="12" customWidth="1"/>
    <col min="7942" max="7942" width="6.33203125" style="12" customWidth="1"/>
    <col min="7943" max="7943" width="32.44140625" style="12" customWidth="1"/>
    <col min="7944" max="7944" width="8.5546875" style="12" customWidth="1"/>
    <col min="7945" max="7945" width="15.109375" style="12" customWidth="1"/>
    <col min="7946" max="7946" width="0" style="12" hidden="1" customWidth="1"/>
    <col min="7947" max="7947" width="25.5546875" style="12" customWidth="1"/>
    <col min="7948" max="7948" width="7.5546875" style="12" customWidth="1"/>
    <col min="7949" max="7949" width="0" style="12" hidden="1" customWidth="1"/>
    <col min="7950" max="7950" width="6.44140625" style="12" customWidth="1"/>
    <col min="7951" max="7951" width="8.33203125" style="12" customWidth="1"/>
    <col min="7952" max="7953" width="7" style="12" customWidth="1"/>
    <col min="7954" max="8192" width="9.109375" style="12"/>
    <col min="8193" max="8193" width="5.44140625" style="12" customWidth="1"/>
    <col min="8194" max="8195" width="0" style="12" hidden="1" customWidth="1"/>
    <col min="8196" max="8196" width="20.109375" style="12" customWidth="1"/>
    <col min="8197" max="8197" width="7.88671875" style="12" customWidth="1"/>
    <col min="8198" max="8198" width="6.33203125" style="12" customWidth="1"/>
    <col min="8199" max="8199" width="32.44140625" style="12" customWidth="1"/>
    <col min="8200" max="8200" width="8.5546875" style="12" customWidth="1"/>
    <col min="8201" max="8201" width="15.109375" style="12" customWidth="1"/>
    <col min="8202" max="8202" width="0" style="12" hidden="1" customWidth="1"/>
    <col min="8203" max="8203" width="25.5546875" style="12" customWidth="1"/>
    <col min="8204" max="8204" width="7.5546875" style="12" customWidth="1"/>
    <col min="8205" max="8205" width="0" style="12" hidden="1" customWidth="1"/>
    <col min="8206" max="8206" width="6.44140625" style="12" customWidth="1"/>
    <col min="8207" max="8207" width="8.33203125" style="12" customWidth="1"/>
    <col min="8208" max="8209" width="7" style="12" customWidth="1"/>
    <col min="8210" max="8448" width="9.109375" style="12"/>
    <col min="8449" max="8449" width="5.44140625" style="12" customWidth="1"/>
    <col min="8450" max="8451" width="0" style="12" hidden="1" customWidth="1"/>
    <col min="8452" max="8452" width="20.109375" style="12" customWidth="1"/>
    <col min="8453" max="8453" width="7.88671875" style="12" customWidth="1"/>
    <col min="8454" max="8454" width="6.33203125" style="12" customWidth="1"/>
    <col min="8455" max="8455" width="32.44140625" style="12" customWidth="1"/>
    <col min="8456" max="8456" width="8.5546875" style="12" customWidth="1"/>
    <col min="8457" max="8457" width="15.109375" style="12" customWidth="1"/>
    <col min="8458" max="8458" width="0" style="12" hidden="1" customWidth="1"/>
    <col min="8459" max="8459" width="25.5546875" style="12" customWidth="1"/>
    <col min="8460" max="8460" width="7.5546875" style="12" customWidth="1"/>
    <col min="8461" max="8461" width="0" style="12" hidden="1" customWidth="1"/>
    <col min="8462" max="8462" width="6.44140625" style="12" customWidth="1"/>
    <col min="8463" max="8463" width="8.33203125" style="12" customWidth="1"/>
    <col min="8464" max="8465" width="7" style="12" customWidth="1"/>
    <col min="8466" max="8704" width="9.109375" style="12"/>
    <col min="8705" max="8705" width="5.44140625" style="12" customWidth="1"/>
    <col min="8706" max="8707" width="0" style="12" hidden="1" customWidth="1"/>
    <col min="8708" max="8708" width="20.109375" style="12" customWidth="1"/>
    <col min="8709" max="8709" width="7.88671875" style="12" customWidth="1"/>
    <col min="8710" max="8710" width="6.33203125" style="12" customWidth="1"/>
    <col min="8711" max="8711" width="32.44140625" style="12" customWidth="1"/>
    <col min="8712" max="8712" width="8.5546875" style="12" customWidth="1"/>
    <col min="8713" max="8713" width="15.109375" style="12" customWidth="1"/>
    <col min="8714" max="8714" width="0" style="12" hidden="1" customWidth="1"/>
    <col min="8715" max="8715" width="25.5546875" style="12" customWidth="1"/>
    <col min="8716" max="8716" width="7.5546875" style="12" customWidth="1"/>
    <col min="8717" max="8717" width="0" style="12" hidden="1" customWidth="1"/>
    <col min="8718" max="8718" width="6.44140625" style="12" customWidth="1"/>
    <col min="8719" max="8719" width="8.33203125" style="12" customWidth="1"/>
    <col min="8720" max="8721" width="7" style="12" customWidth="1"/>
    <col min="8722" max="8960" width="9.109375" style="12"/>
    <col min="8961" max="8961" width="5.44140625" style="12" customWidth="1"/>
    <col min="8962" max="8963" width="0" style="12" hidden="1" customWidth="1"/>
    <col min="8964" max="8964" width="20.109375" style="12" customWidth="1"/>
    <col min="8965" max="8965" width="7.88671875" style="12" customWidth="1"/>
    <col min="8966" max="8966" width="6.33203125" style="12" customWidth="1"/>
    <col min="8967" max="8967" width="32.44140625" style="12" customWidth="1"/>
    <col min="8968" max="8968" width="8.5546875" style="12" customWidth="1"/>
    <col min="8969" max="8969" width="15.109375" style="12" customWidth="1"/>
    <col min="8970" max="8970" width="0" style="12" hidden="1" customWidth="1"/>
    <col min="8971" max="8971" width="25.5546875" style="12" customWidth="1"/>
    <col min="8972" max="8972" width="7.5546875" style="12" customWidth="1"/>
    <col min="8973" max="8973" width="0" style="12" hidden="1" customWidth="1"/>
    <col min="8974" max="8974" width="6.44140625" style="12" customWidth="1"/>
    <col min="8975" max="8975" width="8.33203125" style="12" customWidth="1"/>
    <col min="8976" max="8977" width="7" style="12" customWidth="1"/>
    <col min="8978" max="9216" width="9.109375" style="12"/>
    <col min="9217" max="9217" width="5.44140625" style="12" customWidth="1"/>
    <col min="9218" max="9219" width="0" style="12" hidden="1" customWidth="1"/>
    <col min="9220" max="9220" width="20.109375" style="12" customWidth="1"/>
    <col min="9221" max="9221" width="7.88671875" style="12" customWidth="1"/>
    <col min="9222" max="9222" width="6.33203125" style="12" customWidth="1"/>
    <col min="9223" max="9223" width="32.44140625" style="12" customWidth="1"/>
    <col min="9224" max="9224" width="8.5546875" style="12" customWidth="1"/>
    <col min="9225" max="9225" width="15.109375" style="12" customWidth="1"/>
    <col min="9226" max="9226" width="0" style="12" hidden="1" customWidth="1"/>
    <col min="9227" max="9227" width="25.5546875" style="12" customWidth="1"/>
    <col min="9228" max="9228" width="7.5546875" style="12" customWidth="1"/>
    <col min="9229" max="9229" width="0" style="12" hidden="1" customWidth="1"/>
    <col min="9230" max="9230" width="6.44140625" style="12" customWidth="1"/>
    <col min="9231" max="9231" width="8.33203125" style="12" customWidth="1"/>
    <col min="9232" max="9233" width="7" style="12" customWidth="1"/>
    <col min="9234" max="9472" width="9.109375" style="12"/>
    <col min="9473" max="9473" width="5.44140625" style="12" customWidth="1"/>
    <col min="9474" max="9475" width="0" style="12" hidden="1" customWidth="1"/>
    <col min="9476" max="9476" width="20.109375" style="12" customWidth="1"/>
    <col min="9477" max="9477" width="7.88671875" style="12" customWidth="1"/>
    <col min="9478" max="9478" width="6.33203125" style="12" customWidth="1"/>
    <col min="9479" max="9479" width="32.44140625" style="12" customWidth="1"/>
    <col min="9480" max="9480" width="8.5546875" style="12" customWidth="1"/>
    <col min="9481" max="9481" width="15.109375" style="12" customWidth="1"/>
    <col min="9482" max="9482" width="0" style="12" hidden="1" customWidth="1"/>
    <col min="9483" max="9483" width="25.5546875" style="12" customWidth="1"/>
    <col min="9484" max="9484" width="7.5546875" style="12" customWidth="1"/>
    <col min="9485" max="9485" width="0" style="12" hidden="1" customWidth="1"/>
    <col min="9486" max="9486" width="6.44140625" style="12" customWidth="1"/>
    <col min="9487" max="9487" width="8.33203125" style="12" customWidth="1"/>
    <col min="9488" max="9489" width="7" style="12" customWidth="1"/>
    <col min="9490" max="9728" width="9.109375" style="12"/>
    <col min="9729" max="9729" width="5.44140625" style="12" customWidth="1"/>
    <col min="9730" max="9731" width="0" style="12" hidden="1" customWidth="1"/>
    <col min="9732" max="9732" width="20.109375" style="12" customWidth="1"/>
    <col min="9733" max="9733" width="7.88671875" style="12" customWidth="1"/>
    <col min="9734" max="9734" width="6.33203125" style="12" customWidth="1"/>
    <col min="9735" max="9735" width="32.44140625" style="12" customWidth="1"/>
    <col min="9736" max="9736" width="8.5546875" style="12" customWidth="1"/>
    <col min="9737" max="9737" width="15.109375" style="12" customWidth="1"/>
    <col min="9738" max="9738" width="0" style="12" hidden="1" customWidth="1"/>
    <col min="9739" max="9739" width="25.5546875" style="12" customWidth="1"/>
    <col min="9740" max="9740" width="7.5546875" style="12" customWidth="1"/>
    <col min="9741" max="9741" width="0" style="12" hidden="1" customWidth="1"/>
    <col min="9742" max="9742" width="6.44140625" style="12" customWidth="1"/>
    <col min="9743" max="9743" width="8.33203125" style="12" customWidth="1"/>
    <col min="9744" max="9745" width="7" style="12" customWidth="1"/>
    <col min="9746" max="9984" width="9.109375" style="12"/>
    <col min="9985" max="9985" width="5.44140625" style="12" customWidth="1"/>
    <col min="9986" max="9987" width="0" style="12" hidden="1" customWidth="1"/>
    <col min="9988" max="9988" width="20.109375" style="12" customWidth="1"/>
    <col min="9989" max="9989" width="7.88671875" style="12" customWidth="1"/>
    <col min="9990" max="9990" width="6.33203125" style="12" customWidth="1"/>
    <col min="9991" max="9991" width="32.44140625" style="12" customWidth="1"/>
    <col min="9992" max="9992" width="8.5546875" style="12" customWidth="1"/>
    <col min="9993" max="9993" width="15.109375" style="12" customWidth="1"/>
    <col min="9994" max="9994" width="0" style="12" hidden="1" customWidth="1"/>
    <col min="9995" max="9995" width="25.5546875" style="12" customWidth="1"/>
    <col min="9996" max="9996" width="7.5546875" style="12" customWidth="1"/>
    <col min="9997" max="9997" width="0" style="12" hidden="1" customWidth="1"/>
    <col min="9998" max="9998" width="6.44140625" style="12" customWidth="1"/>
    <col min="9999" max="9999" width="8.33203125" style="12" customWidth="1"/>
    <col min="10000" max="10001" width="7" style="12" customWidth="1"/>
    <col min="10002" max="10240" width="9.109375" style="12"/>
    <col min="10241" max="10241" width="5.44140625" style="12" customWidth="1"/>
    <col min="10242" max="10243" width="0" style="12" hidden="1" customWidth="1"/>
    <col min="10244" max="10244" width="20.109375" style="12" customWidth="1"/>
    <col min="10245" max="10245" width="7.88671875" style="12" customWidth="1"/>
    <col min="10246" max="10246" width="6.33203125" style="12" customWidth="1"/>
    <col min="10247" max="10247" width="32.44140625" style="12" customWidth="1"/>
    <col min="10248" max="10248" width="8.5546875" style="12" customWidth="1"/>
    <col min="10249" max="10249" width="15.109375" style="12" customWidth="1"/>
    <col min="10250" max="10250" width="0" style="12" hidden="1" customWidth="1"/>
    <col min="10251" max="10251" width="25.5546875" style="12" customWidth="1"/>
    <col min="10252" max="10252" width="7.5546875" style="12" customWidth="1"/>
    <col min="10253" max="10253" width="0" style="12" hidden="1" customWidth="1"/>
    <col min="10254" max="10254" width="6.44140625" style="12" customWidth="1"/>
    <col min="10255" max="10255" width="8.33203125" style="12" customWidth="1"/>
    <col min="10256" max="10257" width="7" style="12" customWidth="1"/>
    <col min="10258" max="10496" width="9.109375" style="12"/>
    <col min="10497" max="10497" width="5.44140625" style="12" customWidth="1"/>
    <col min="10498" max="10499" width="0" style="12" hidden="1" customWidth="1"/>
    <col min="10500" max="10500" width="20.109375" style="12" customWidth="1"/>
    <col min="10501" max="10501" width="7.88671875" style="12" customWidth="1"/>
    <col min="10502" max="10502" width="6.33203125" style="12" customWidth="1"/>
    <col min="10503" max="10503" width="32.44140625" style="12" customWidth="1"/>
    <col min="10504" max="10504" width="8.5546875" style="12" customWidth="1"/>
    <col min="10505" max="10505" width="15.109375" style="12" customWidth="1"/>
    <col min="10506" max="10506" width="0" style="12" hidden="1" customWidth="1"/>
    <col min="10507" max="10507" width="25.5546875" style="12" customWidth="1"/>
    <col min="10508" max="10508" width="7.5546875" style="12" customWidth="1"/>
    <col min="10509" max="10509" width="0" style="12" hidden="1" customWidth="1"/>
    <col min="10510" max="10510" width="6.44140625" style="12" customWidth="1"/>
    <col min="10511" max="10511" width="8.33203125" style="12" customWidth="1"/>
    <col min="10512" max="10513" width="7" style="12" customWidth="1"/>
    <col min="10514" max="10752" width="9.109375" style="12"/>
    <col min="10753" max="10753" width="5.44140625" style="12" customWidth="1"/>
    <col min="10754" max="10755" width="0" style="12" hidden="1" customWidth="1"/>
    <col min="10756" max="10756" width="20.109375" style="12" customWidth="1"/>
    <col min="10757" max="10757" width="7.88671875" style="12" customWidth="1"/>
    <col min="10758" max="10758" width="6.33203125" style="12" customWidth="1"/>
    <col min="10759" max="10759" width="32.44140625" style="12" customWidth="1"/>
    <col min="10760" max="10760" width="8.5546875" style="12" customWidth="1"/>
    <col min="10761" max="10761" width="15.109375" style="12" customWidth="1"/>
    <col min="10762" max="10762" width="0" style="12" hidden="1" customWidth="1"/>
    <col min="10763" max="10763" width="25.5546875" style="12" customWidth="1"/>
    <col min="10764" max="10764" width="7.5546875" style="12" customWidth="1"/>
    <col min="10765" max="10765" width="0" style="12" hidden="1" customWidth="1"/>
    <col min="10766" max="10766" width="6.44140625" style="12" customWidth="1"/>
    <col min="10767" max="10767" width="8.33203125" style="12" customWidth="1"/>
    <col min="10768" max="10769" width="7" style="12" customWidth="1"/>
    <col min="10770" max="11008" width="9.109375" style="12"/>
    <col min="11009" max="11009" width="5.44140625" style="12" customWidth="1"/>
    <col min="11010" max="11011" width="0" style="12" hidden="1" customWidth="1"/>
    <col min="11012" max="11012" width="20.109375" style="12" customWidth="1"/>
    <col min="11013" max="11013" width="7.88671875" style="12" customWidth="1"/>
    <col min="11014" max="11014" width="6.33203125" style="12" customWidth="1"/>
    <col min="11015" max="11015" width="32.44140625" style="12" customWidth="1"/>
    <col min="11016" max="11016" width="8.5546875" style="12" customWidth="1"/>
    <col min="11017" max="11017" width="15.109375" style="12" customWidth="1"/>
    <col min="11018" max="11018" width="0" style="12" hidden="1" customWidth="1"/>
    <col min="11019" max="11019" width="25.5546875" style="12" customWidth="1"/>
    <col min="11020" max="11020" width="7.5546875" style="12" customWidth="1"/>
    <col min="11021" max="11021" width="0" style="12" hidden="1" customWidth="1"/>
    <col min="11022" max="11022" width="6.44140625" style="12" customWidth="1"/>
    <col min="11023" max="11023" width="8.33203125" style="12" customWidth="1"/>
    <col min="11024" max="11025" width="7" style="12" customWidth="1"/>
    <col min="11026" max="11264" width="9.109375" style="12"/>
    <col min="11265" max="11265" width="5.44140625" style="12" customWidth="1"/>
    <col min="11266" max="11267" width="0" style="12" hidden="1" customWidth="1"/>
    <col min="11268" max="11268" width="20.109375" style="12" customWidth="1"/>
    <col min="11269" max="11269" width="7.88671875" style="12" customWidth="1"/>
    <col min="11270" max="11270" width="6.33203125" style="12" customWidth="1"/>
    <col min="11271" max="11271" width="32.44140625" style="12" customWidth="1"/>
    <col min="11272" max="11272" width="8.5546875" style="12" customWidth="1"/>
    <col min="11273" max="11273" width="15.109375" style="12" customWidth="1"/>
    <col min="11274" max="11274" width="0" style="12" hidden="1" customWidth="1"/>
    <col min="11275" max="11275" width="25.5546875" style="12" customWidth="1"/>
    <col min="11276" max="11276" width="7.5546875" style="12" customWidth="1"/>
    <col min="11277" max="11277" width="0" style="12" hidden="1" customWidth="1"/>
    <col min="11278" max="11278" width="6.44140625" style="12" customWidth="1"/>
    <col min="11279" max="11279" width="8.33203125" style="12" customWidth="1"/>
    <col min="11280" max="11281" width="7" style="12" customWidth="1"/>
    <col min="11282" max="11520" width="9.109375" style="12"/>
    <col min="11521" max="11521" width="5.44140625" style="12" customWidth="1"/>
    <col min="11522" max="11523" width="0" style="12" hidden="1" customWidth="1"/>
    <col min="11524" max="11524" width="20.109375" style="12" customWidth="1"/>
    <col min="11525" max="11525" width="7.88671875" style="12" customWidth="1"/>
    <col min="11526" max="11526" width="6.33203125" style="12" customWidth="1"/>
    <col min="11527" max="11527" width="32.44140625" style="12" customWidth="1"/>
    <col min="11528" max="11528" width="8.5546875" style="12" customWidth="1"/>
    <col min="11529" max="11529" width="15.109375" style="12" customWidth="1"/>
    <col min="11530" max="11530" width="0" style="12" hidden="1" customWidth="1"/>
    <col min="11531" max="11531" width="25.5546875" style="12" customWidth="1"/>
    <col min="11532" max="11532" width="7.5546875" style="12" customWidth="1"/>
    <col min="11533" max="11533" width="0" style="12" hidden="1" customWidth="1"/>
    <col min="11534" max="11534" width="6.44140625" style="12" customWidth="1"/>
    <col min="11535" max="11535" width="8.33203125" style="12" customWidth="1"/>
    <col min="11536" max="11537" width="7" style="12" customWidth="1"/>
    <col min="11538" max="11776" width="9.109375" style="12"/>
    <col min="11777" max="11777" width="5.44140625" style="12" customWidth="1"/>
    <col min="11778" max="11779" width="0" style="12" hidden="1" customWidth="1"/>
    <col min="11780" max="11780" width="20.109375" style="12" customWidth="1"/>
    <col min="11781" max="11781" width="7.88671875" style="12" customWidth="1"/>
    <col min="11782" max="11782" width="6.33203125" style="12" customWidth="1"/>
    <col min="11783" max="11783" width="32.44140625" style="12" customWidth="1"/>
    <col min="11784" max="11784" width="8.5546875" style="12" customWidth="1"/>
    <col min="11785" max="11785" width="15.109375" style="12" customWidth="1"/>
    <col min="11786" max="11786" width="0" style="12" hidden="1" customWidth="1"/>
    <col min="11787" max="11787" width="25.5546875" style="12" customWidth="1"/>
    <col min="11788" max="11788" width="7.5546875" style="12" customWidth="1"/>
    <col min="11789" max="11789" width="0" style="12" hidden="1" customWidth="1"/>
    <col min="11790" max="11790" width="6.44140625" style="12" customWidth="1"/>
    <col min="11791" max="11791" width="8.33203125" style="12" customWidth="1"/>
    <col min="11792" max="11793" width="7" style="12" customWidth="1"/>
    <col min="11794" max="12032" width="9.109375" style="12"/>
    <col min="12033" max="12033" width="5.44140625" style="12" customWidth="1"/>
    <col min="12034" max="12035" width="0" style="12" hidden="1" customWidth="1"/>
    <col min="12036" max="12036" width="20.109375" style="12" customWidth="1"/>
    <col min="12037" max="12037" width="7.88671875" style="12" customWidth="1"/>
    <col min="12038" max="12038" width="6.33203125" style="12" customWidth="1"/>
    <col min="12039" max="12039" width="32.44140625" style="12" customWidth="1"/>
    <col min="12040" max="12040" width="8.5546875" style="12" customWidth="1"/>
    <col min="12041" max="12041" width="15.109375" style="12" customWidth="1"/>
    <col min="12042" max="12042" width="0" style="12" hidden="1" customWidth="1"/>
    <col min="12043" max="12043" width="25.5546875" style="12" customWidth="1"/>
    <col min="12044" max="12044" width="7.5546875" style="12" customWidth="1"/>
    <col min="12045" max="12045" width="0" style="12" hidden="1" customWidth="1"/>
    <col min="12046" max="12046" width="6.44140625" style="12" customWidth="1"/>
    <col min="12047" max="12047" width="8.33203125" style="12" customWidth="1"/>
    <col min="12048" max="12049" width="7" style="12" customWidth="1"/>
    <col min="12050" max="12288" width="9.109375" style="12"/>
    <col min="12289" max="12289" width="5.44140625" style="12" customWidth="1"/>
    <col min="12290" max="12291" width="0" style="12" hidden="1" customWidth="1"/>
    <col min="12292" max="12292" width="20.109375" style="12" customWidth="1"/>
    <col min="12293" max="12293" width="7.88671875" style="12" customWidth="1"/>
    <col min="12294" max="12294" width="6.33203125" style="12" customWidth="1"/>
    <col min="12295" max="12295" width="32.44140625" style="12" customWidth="1"/>
    <col min="12296" max="12296" width="8.5546875" style="12" customWidth="1"/>
    <col min="12297" max="12297" width="15.109375" style="12" customWidth="1"/>
    <col min="12298" max="12298" width="0" style="12" hidden="1" customWidth="1"/>
    <col min="12299" max="12299" width="25.5546875" style="12" customWidth="1"/>
    <col min="12300" max="12300" width="7.5546875" style="12" customWidth="1"/>
    <col min="12301" max="12301" width="0" style="12" hidden="1" customWidth="1"/>
    <col min="12302" max="12302" width="6.44140625" style="12" customWidth="1"/>
    <col min="12303" max="12303" width="8.33203125" style="12" customWidth="1"/>
    <col min="12304" max="12305" width="7" style="12" customWidth="1"/>
    <col min="12306" max="12544" width="9.109375" style="12"/>
    <col min="12545" max="12545" width="5.44140625" style="12" customWidth="1"/>
    <col min="12546" max="12547" width="0" style="12" hidden="1" customWidth="1"/>
    <col min="12548" max="12548" width="20.109375" style="12" customWidth="1"/>
    <col min="12549" max="12549" width="7.88671875" style="12" customWidth="1"/>
    <col min="12550" max="12550" width="6.33203125" style="12" customWidth="1"/>
    <col min="12551" max="12551" width="32.44140625" style="12" customWidth="1"/>
    <col min="12552" max="12552" width="8.5546875" style="12" customWidth="1"/>
    <col min="12553" max="12553" width="15.109375" style="12" customWidth="1"/>
    <col min="12554" max="12554" width="0" style="12" hidden="1" customWidth="1"/>
    <col min="12555" max="12555" width="25.5546875" style="12" customWidth="1"/>
    <col min="12556" max="12556" width="7.5546875" style="12" customWidth="1"/>
    <col min="12557" max="12557" width="0" style="12" hidden="1" customWidth="1"/>
    <col min="12558" max="12558" width="6.44140625" style="12" customWidth="1"/>
    <col min="12559" max="12559" width="8.33203125" style="12" customWidth="1"/>
    <col min="12560" max="12561" width="7" style="12" customWidth="1"/>
    <col min="12562" max="12800" width="9.109375" style="12"/>
    <col min="12801" max="12801" width="5.44140625" style="12" customWidth="1"/>
    <col min="12802" max="12803" width="0" style="12" hidden="1" customWidth="1"/>
    <col min="12804" max="12804" width="20.109375" style="12" customWidth="1"/>
    <col min="12805" max="12805" width="7.88671875" style="12" customWidth="1"/>
    <col min="12806" max="12806" width="6.33203125" style="12" customWidth="1"/>
    <col min="12807" max="12807" width="32.44140625" style="12" customWidth="1"/>
    <col min="12808" max="12808" width="8.5546875" style="12" customWidth="1"/>
    <col min="12809" max="12809" width="15.109375" style="12" customWidth="1"/>
    <col min="12810" max="12810" width="0" style="12" hidden="1" customWidth="1"/>
    <col min="12811" max="12811" width="25.5546875" style="12" customWidth="1"/>
    <col min="12812" max="12812" width="7.5546875" style="12" customWidth="1"/>
    <col min="12813" max="12813" width="0" style="12" hidden="1" customWidth="1"/>
    <col min="12814" max="12814" width="6.44140625" style="12" customWidth="1"/>
    <col min="12815" max="12815" width="8.33203125" style="12" customWidth="1"/>
    <col min="12816" max="12817" width="7" style="12" customWidth="1"/>
    <col min="12818" max="13056" width="9.109375" style="12"/>
    <col min="13057" max="13057" width="5.44140625" style="12" customWidth="1"/>
    <col min="13058" max="13059" width="0" style="12" hidden="1" customWidth="1"/>
    <col min="13060" max="13060" width="20.109375" style="12" customWidth="1"/>
    <col min="13061" max="13061" width="7.88671875" style="12" customWidth="1"/>
    <col min="13062" max="13062" width="6.33203125" style="12" customWidth="1"/>
    <col min="13063" max="13063" width="32.44140625" style="12" customWidth="1"/>
    <col min="13064" max="13064" width="8.5546875" style="12" customWidth="1"/>
    <col min="13065" max="13065" width="15.109375" style="12" customWidth="1"/>
    <col min="13066" max="13066" width="0" style="12" hidden="1" customWidth="1"/>
    <col min="13067" max="13067" width="25.5546875" style="12" customWidth="1"/>
    <col min="13068" max="13068" width="7.5546875" style="12" customWidth="1"/>
    <col min="13069" max="13069" width="0" style="12" hidden="1" customWidth="1"/>
    <col min="13070" max="13070" width="6.44140625" style="12" customWidth="1"/>
    <col min="13071" max="13071" width="8.33203125" style="12" customWidth="1"/>
    <col min="13072" max="13073" width="7" style="12" customWidth="1"/>
    <col min="13074" max="13312" width="9.109375" style="12"/>
    <col min="13313" max="13313" width="5.44140625" style="12" customWidth="1"/>
    <col min="13314" max="13315" width="0" style="12" hidden="1" customWidth="1"/>
    <col min="13316" max="13316" width="20.109375" style="12" customWidth="1"/>
    <col min="13317" max="13317" width="7.88671875" style="12" customWidth="1"/>
    <col min="13318" max="13318" width="6.33203125" style="12" customWidth="1"/>
    <col min="13319" max="13319" width="32.44140625" style="12" customWidth="1"/>
    <col min="13320" max="13320" width="8.5546875" style="12" customWidth="1"/>
    <col min="13321" max="13321" width="15.109375" style="12" customWidth="1"/>
    <col min="13322" max="13322" width="0" style="12" hidden="1" customWidth="1"/>
    <col min="13323" max="13323" width="25.5546875" style="12" customWidth="1"/>
    <col min="13324" max="13324" width="7.5546875" style="12" customWidth="1"/>
    <col min="13325" max="13325" width="0" style="12" hidden="1" customWidth="1"/>
    <col min="13326" max="13326" width="6.44140625" style="12" customWidth="1"/>
    <col min="13327" max="13327" width="8.33203125" style="12" customWidth="1"/>
    <col min="13328" max="13329" width="7" style="12" customWidth="1"/>
    <col min="13330" max="13568" width="9.109375" style="12"/>
    <col min="13569" max="13569" width="5.44140625" style="12" customWidth="1"/>
    <col min="13570" max="13571" width="0" style="12" hidden="1" customWidth="1"/>
    <col min="13572" max="13572" width="20.109375" style="12" customWidth="1"/>
    <col min="13573" max="13573" width="7.88671875" style="12" customWidth="1"/>
    <col min="13574" max="13574" width="6.33203125" style="12" customWidth="1"/>
    <col min="13575" max="13575" width="32.44140625" style="12" customWidth="1"/>
    <col min="13576" max="13576" width="8.5546875" style="12" customWidth="1"/>
    <col min="13577" max="13577" width="15.109375" style="12" customWidth="1"/>
    <col min="13578" max="13578" width="0" style="12" hidden="1" customWidth="1"/>
    <col min="13579" max="13579" width="25.5546875" style="12" customWidth="1"/>
    <col min="13580" max="13580" width="7.5546875" style="12" customWidth="1"/>
    <col min="13581" max="13581" width="0" style="12" hidden="1" customWidth="1"/>
    <col min="13582" max="13582" width="6.44140625" style="12" customWidth="1"/>
    <col min="13583" max="13583" width="8.33203125" style="12" customWidth="1"/>
    <col min="13584" max="13585" width="7" style="12" customWidth="1"/>
    <col min="13586" max="13824" width="9.109375" style="12"/>
    <col min="13825" max="13825" width="5.44140625" style="12" customWidth="1"/>
    <col min="13826" max="13827" width="0" style="12" hidden="1" customWidth="1"/>
    <col min="13828" max="13828" width="20.109375" style="12" customWidth="1"/>
    <col min="13829" max="13829" width="7.88671875" style="12" customWidth="1"/>
    <col min="13830" max="13830" width="6.33203125" style="12" customWidth="1"/>
    <col min="13831" max="13831" width="32.44140625" style="12" customWidth="1"/>
    <col min="13832" max="13832" width="8.5546875" style="12" customWidth="1"/>
    <col min="13833" max="13833" width="15.109375" style="12" customWidth="1"/>
    <col min="13834" max="13834" width="0" style="12" hidden="1" customWidth="1"/>
    <col min="13835" max="13835" width="25.5546875" style="12" customWidth="1"/>
    <col min="13836" max="13836" width="7.5546875" style="12" customWidth="1"/>
    <col min="13837" max="13837" width="0" style="12" hidden="1" customWidth="1"/>
    <col min="13838" max="13838" width="6.44140625" style="12" customWidth="1"/>
    <col min="13839" max="13839" width="8.33203125" style="12" customWidth="1"/>
    <col min="13840" max="13841" width="7" style="12" customWidth="1"/>
    <col min="13842" max="14080" width="9.109375" style="12"/>
    <col min="14081" max="14081" width="5.44140625" style="12" customWidth="1"/>
    <col min="14082" max="14083" width="0" style="12" hidden="1" customWidth="1"/>
    <col min="14084" max="14084" width="20.109375" style="12" customWidth="1"/>
    <col min="14085" max="14085" width="7.88671875" style="12" customWidth="1"/>
    <col min="14086" max="14086" width="6.33203125" style="12" customWidth="1"/>
    <col min="14087" max="14087" width="32.44140625" style="12" customWidth="1"/>
    <col min="14088" max="14088" width="8.5546875" style="12" customWidth="1"/>
    <col min="14089" max="14089" width="15.109375" style="12" customWidth="1"/>
    <col min="14090" max="14090" width="0" style="12" hidden="1" customWidth="1"/>
    <col min="14091" max="14091" width="25.5546875" style="12" customWidth="1"/>
    <col min="14092" max="14092" width="7.5546875" style="12" customWidth="1"/>
    <col min="14093" max="14093" width="0" style="12" hidden="1" customWidth="1"/>
    <col min="14094" max="14094" width="6.44140625" style="12" customWidth="1"/>
    <col min="14095" max="14095" width="8.33203125" style="12" customWidth="1"/>
    <col min="14096" max="14097" width="7" style="12" customWidth="1"/>
    <col min="14098" max="14336" width="9.109375" style="12"/>
    <col min="14337" max="14337" width="5.44140625" style="12" customWidth="1"/>
    <col min="14338" max="14339" width="0" style="12" hidden="1" customWidth="1"/>
    <col min="14340" max="14340" width="20.109375" style="12" customWidth="1"/>
    <col min="14341" max="14341" width="7.88671875" style="12" customWidth="1"/>
    <col min="14342" max="14342" width="6.33203125" style="12" customWidth="1"/>
    <col min="14343" max="14343" width="32.44140625" style="12" customWidth="1"/>
    <col min="14344" max="14344" width="8.5546875" style="12" customWidth="1"/>
    <col min="14345" max="14345" width="15.109375" style="12" customWidth="1"/>
    <col min="14346" max="14346" width="0" style="12" hidden="1" customWidth="1"/>
    <col min="14347" max="14347" width="25.5546875" style="12" customWidth="1"/>
    <col min="14348" max="14348" width="7.5546875" style="12" customWidth="1"/>
    <col min="14349" max="14349" width="0" style="12" hidden="1" customWidth="1"/>
    <col min="14350" max="14350" width="6.44140625" style="12" customWidth="1"/>
    <col min="14351" max="14351" width="8.33203125" style="12" customWidth="1"/>
    <col min="14352" max="14353" width="7" style="12" customWidth="1"/>
    <col min="14354" max="14592" width="9.109375" style="12"/>
    <col min="14593" max="14593" width="5.44140625" style="12" customWidth="1"/>
    <col min="14594" max="14595" width="0" style="12" hidden="1" customWidth="1"/>
    <col min="14596" max="14596" width="20.109375" style="12" customWidth="1"/>
    <col min="14597" max="14597" width="7.88671875" style="12" customWidth="1"/>
    <col min="14598" max="14598" width="6.33203125" style="12" customWidth="1"/>
    <col min="14599" max="14599" width="32.44140625" style="12" customWidth="1"/>
    <col min="14600" max="14600" width="8.5546875" style="12" customWidth="1"/>
    <col min="14601" max="14601" width="15.109375" style="12" customWidth="1"/>
    <col min="14602" max="14602" width="0" style="12" hidden="1" customWidth="1"/>
    <col min="14603" max="14603" width="25.5546875" style="12" customWidth="1"/>
    <col min="14604" max="14604" width="7.5546875" style="12" customWidth="1"/>
    <col min="14605" max="14605" width="0" style="12" hidden="1" customWidth="1"/>
    <col min="14606" max="14606" width="6.44140625" style="12" customWidth="1"/>
    <col min="14607" max="14607" width="8.33203125" style="12" customWidth="1"/>
    <col min="14608" max="14609" width="7" style="12" customWidth="1"/>
    <col min="14610" max="14848" width="9.109375" style="12"/>
    <col min="14849" max="14849" width="5.44140625" style="12" customWidth="1"/>
    <col min="14850" max="14851" width="0" style="12" hidden="1" customWidth="1"/>
    <col min="14852" max="14852" width="20.109375" style="12" customWidth="1"/>
    <col min="14853" max="14853" width="7.88671875" style="12" customWidth="1"/>
    <col min="14854" max="14854" width="6.33203125" style="12" customWidth="1"/>
    <col min="14855" max="14855" width="32.44140625" style="12" customWidth="1"/>
    <col min="14856" max="14856" width="8.5546875" style="12" customWidth="1"/>
    <col min="14857" max="14857" width="15.109375" style="12" customWidth="1"/>
    <col min="14858" max="14858" width="0" style="12" hidden="1" customWidth="1"/>
    <col min="14859" max="14859" width="25.5546875" style="12" customWidth="1"/>
    <col min="14860" max="14860" width="7.5546875" style="12" customWidth="1"/>
    <col min="14861" max="14861" width="0" style="12" hidden="1" customWidth="1"/>
    <col min="14862" max="14862" width="6.44140625" style="12" customWidth="1"/>
    <col min="14863" max="14863" width="8.33203125" style="12" customWidth="1"/>
    <col min="14864" max="14865" width="7" style="12" customWidth="1"/>
    <col min="14866" max="15104" width="9.109375" style="12"/>
    <col min="15105" max="15105" width="5.44140625" style="12" customWidth="1"/>
    <col min="15106" max="15107" width="0" style="12" hidden="1" customWidth="1"/>
    <col min="15108" max="15108" width="20.109375" style="12" customWidth="1"/>
    <col min="15109" max="15109" width="7.88671875" style="12" customWidth="1"/>
    <col min="15110" max="15110" width="6.33203125" style="12" customWidth="1"/>
    <col min="15111" max="15111" width="32.44140625" style="12" customWidth="1"/>
    <col min="15112" max="15112" width="8.5546875" style="12" customWidth="1"/>
    <col min="15113" max="15113" width="15.109375" style="12" customWidth="1"/>
    <col min="15114" max="15114" width="0" style="12" hidden="1" customWidth="1"/>
    <col min="15115" max="15115" width="25.5546875" style="12" customWidth="1"/>
    <col min="15116" max="15116" width="7.5546875" style="12" customWidth="1"/>
    <col min="15117" max="15117" width="0" style="12" hidden="1" customWidth="1"/>
    <col min="15118" max="15118" width="6.44140625" style="12" customWidth="1"/>
    <col min="15119" max="15119" width="8.33203125" style="12" customWidth="1"/>
    <col min="15120" max="15121" width="7" style="12" customWidth="1"/>
    <col min="15122" max="15360" width="9.109375" style="12"/>
    <col min="15361" max="15361" width="5.44140625" style="12" customWidth="1"/>
    <col min="15362" max="15363" width="0" style="12" hidden="1" customWidth="1"/>
    <col min="15364" max="15364" width="20.109375" style="12" customWidth="1"/>
    <col min="15365" max="15365" width="7.88671875" style="12" customWidth="1"/>
    <col min="15366" max="15366" width="6.33203125" style="12" customWidth="1"/>
    <col min="15367" max="15367" width="32.44140625" style="12" customWidth="1"/>
    <col min="15368" max="15368" width="8.5546875" style="12" customWidth="1"/>
    <col min="15369" max="15369" width="15.109375" style="12" customWidth="1"/>
    <col min="15370" max="15370" width="0" style="12" hidden="1" customWidth="1"/>
    <col min="15371" max="15371" width="25.5546875" style="12" customWidth="1"/>
    <col min="15372" max="15372" width="7.5546875" style="12" customWidth="1"/>
    <col min="15373" max="15373" width="0" style="12" hidden="1" customWidth="1"/>
    <col min="15374" max="15374" width="6.44140625" style="12" customWidth="1"/>
    <col min="15375" max="15375" width="8.33203125" style="12" customWidth="1"/>
    <col min="15376" max="15377" width="7" style="12" customWidth="1"/>
    <col min="15378" max="15616" width="9.109375" style="12"/>
    <col min="15617" max="15617" width="5.44140625" style="12" customWidth="1"/>
    <col min="15618" max="15619" width="0" style="12" hidden="1" customWidth="1"/>
    <col min="15620" max="15620" width="20.109375" style="12" customWidth="1"/>
    <col min="15621" max="15621" width="7.88671875" style="12" customWidth="1"/>
    <col min="15622" max="15622" width="6.33203125" style="12" customWidth="1"/>
    <col min="15623" max="15623" width="32.44140625" style="12" customWidth="1"/>
    <col min="15624" max="15624" width="8.5546875" style="12" customWidth="1"/>
    <col min="15625" max="15625" width="15.109375" style="12" customWidth="1"/>
    <col min="15626" max="15626" width="0" style="12" hidden="1" customWidth="1"/>
    <col min="15627" max="15627" width="25.5546875" style="12" customWidth="1"/>
    <col min="15628" max="15628" width="7.5546875" style="12" customWidth="1"/>
    <col min="15629" max="15629" width="0" style="12" hidden="1" customWidth="1"/>
    <col min="15630" max="15630" width="6.44140625" style="12" customWidth="1"/>
    <col min="15631" max="15631" width="8.33203125" style="12" customWidth="1"/>
    <col min="15632" max="15633" width="7" style="12" customWidth="1"/>
    <col min="15634" max="15872" width="9.109375" style="12"/>
    <col min="15873" max="15873" width="5.44140625" style="12" customWidth="1"/>
    <col min="15874" max="15875" width="0" style="12" hidden="1" customWidth="1"/>
    <col min="15876" max="15876" width="20.109375" style="12" customWidth="1"/>
    <col min="15877" max="15877" width="7.88671875" style="12" customWidth="1"/>
    <col min="15878" max="15878" width="6.33203125" style="12" customWidth="1"/>
    <col min="15879" max="15879" width="32.44140625" style="12" customWidth="1"/>
    <col min="15880" max="15880" width="8.5546875" style="12" customWidth="1"/>
    <col min="15881" max="15881" width="15.109375" style="12" customWidth="1"/>
    <col min="15882" max="15882" width="0" style="12" hidden="1" customWidth="1"/>
    <col min="15883" max="15883" width="25.5546875" style="12" customWidth="1"/>
    <col min="15884" max="15884" width="7.5546875" style="12" customWidth="1"/>
    <col min="15885" max="15885" width="0" style="12" hidden="1" customWidth="1"/>
    <col min="15886" max="15886" width="6.44140625" style="12" customWidth="1"/>
    <col min="15887" max="15887" width="8.33203125" style="12" customWidth="1"/>
    <col min="15888" max="15889" width="7" style="12" customWidth="1"/>
    <col min="15890" max="16128" width="9.109375" style="12"/>
    <col min="16129" max="16129" width="5.44140625" style="12" customWidth="1"/>
    <col min="16130" max="16131" width="0" style="12" hidden="1" customWidth="1"/>
    <col min="16132" max="16132" width="20.109375" style="12" customWidth="1"/>
    <col min="16133" max="16133" width="7.88671875" style="12" customWidth="1"/>
    <col min="16134" max="16134" width="6.33203125" style="12" customWidth="1"/>
    <col min="16135" max="16135" width="32.44140625" style="12" customWidth="1"/>
    <col min="16136" max="16136" width="8.5546875" style="12" customWidth="1"/>
    <col min="16137" max="16137" width="15.109375" style="12" customWidth="1"/>
    <col min="16138" max="16138" width="0" style="12" hidden="1" customWidth="1"/>
    <col min="16139" max="16139" width="25.5546875" style="12" customWidth="1"/>
    <col min="16140" max="16140" width="7.5546875" style="12" customWidth="1"/>
    <col min="16141" max="16141" width="0" style="12" hidden="1" customWidth="1"/>
    <col min="16142" max="16142" width="6.44140625" style="12" customWidth="1"/>
    <col min="16143" max="16143" width="8.33203125" style="12" customWidth="1"/>
    <col min="16144" max="16145" width="7" style="12" customWidth="1"/>
    <col min="16146" max="16384" width="9.109375" style="12"/>
  </cols>
  <sheetData>
    <row r="1" spans="1:17" ht="21" hidden="1" customHeight="1" x14ac:dyDescent="0.25">
      <c r="A1" s="131" t="s">
        <v>7</v>
      </c>
      <c r="B1" s="131"/>
      <c r="C1" s="132"/>
      <c r="D1" s="133"/>
      <c r="E1" s="132" t="s">
        <v>8</v>
      </c>
      <c r="F1" s="133"/>
      <c r="G1" s="133"/>
      <c r="H1" s="132" t="s">
        <v>9</v>
      </c>
      <c r="I1" s="133"/>
      <c r="J1" s="133"/>
      <c r="K1" s="133"/>
      <c r="L1" s="133"/>
      <c r="M1" s="132" t="s">
        <v>13</v>
      </c>
    </row>
    <row r="2" spans="1:17" s="73" customFormat="1" ht="96" customHeight="1" x14ac:dyDescent="0.25">
      <c r="A2" s="158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16" customFormat="1" ht="20.25" customHeight="1" x14ac:dyDescent="0.25">
      <c r="A3" s="160" t="s">
        <v>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134" customFormat="1" ht="20.25" customHeight="1" x14ac:dyDescent="0.25">
      <c r="A4" s="162" t="s">
        <v>896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134" customFormat="1" ht="20.25" customHeight="1" x14ac:dyDescent="0.25">
      <c r="A5" s="162" t="s">
        <v>67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134" customFormat="1" ht="18" customHeight="1" x14ac:dyDescent="0.25">
      <c r="A6" s="162" t="s">
        <v>916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s="134" customFormat="1" ht="18" customHeight="1" x14ac:dyDescent="0.25">
      <c r="A7" s="162" t="s">
        <v>917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s="134" customFormat="1" ht="18" customHeight="1" x14ac:dyDescent="0.25">
      <c r="A8" s="162" t="s">
        <v>918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134" customFormat="1" ht="13.8" hidden="1" customHeight="1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7" ht="20.100000000000001" customHeight="1" x14ac:dyDescent="0.2">
      <c r="A10" s="19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3"/>
      <c r="O10" s="58"/>
      <c r="P10" s="58"/>
      <c r="Q10" s="23" t="s">
        <v>92</v>
      </c>
    </row>
    <row r="11" spans="1:17" ht="20.100000000000001" customHeight="1" x14ac:dyDescent="0.25">
      <c r="A11" s="164" t="s">
        <v>897</v>
      </c>
      <c r="B11" s="165" t="s">
        <v>0</v>
      </c>
      <c r="C11" s="165" t="s">
        <v>10</v>
      </c>
      <c r="D11" s="166" t="s">
        <v>14</v>
      </c>
      <c r="E11" s="166" t="s">
        <v>1</v>
      </c>
      <c r="F11" s="165" t="s">
        <v>2</v>
      </c>
      <c r="G11" s="166" t="s">
        <v>15</v>
      </c>
      <c r="H11" s="166" t="s">
        <v>1</v>
      </c>
      <c r="I11" s="166" t="s">
        <v>3</v>
      </c>
      <c r="J11" s="166" t="s">
        <v>4</v>
      </c>
      <c r="K11" s="166" t="s">
        <v>5</v>
      </c>
      <c r="L11" s="168" t="s">
        <v>11</v>
      </c>
      <c r="M11" s="168"/>
      <c r="N11" s="168"/>
      <c r="O11" s="168"/>
      <c r="P11" s="166" t="s">
        <v>87</v>
      </c>
      <c r="Q11" s="166" t="s">
        <v>22</v>
      </c>
    </row>
    <row r="12" spans="1:17" ht="18" customHeight="1" x14ac:dyDescent="0.25">
      <c r="A12" s="164"/>
      <c r="B12" s="165"/>
      <c r="C12" s="165"/>
      <c r="D12" s="166"/>
      <c r="E12" s="166"/>
      <c r="F12" s="165"/>
      <c r="G12" s="166"/>
      <c r="H12" s="166"/>
      <c r="I12" s="166"/>
      <c r="J12" s="166"/>
      <c r="K12" s="166"/>
      <c r="L12" s="169" t="s">
        <v>88</v>
      </c>
      <c r="M12" s="169"/>
      <c r="N12" s="169" t="s">
        <v>89</v>
      </c>
      <c r="O12" s="169"/>
      <c r="P12" s="166"/>
      <c r="Q12" s="166"/>
    </row>
    <row r="13" spans="1:17" ht="18.75" customHeight="1" x14ac:dyDescent="0.25">
      <c r="A13" s="164"/>
      <c r="B13" s="165"/>
      <c r="C13" s="165"/>
      <c r="D13" s="166"/>
      <c r="E13" s="166"/>
      <c r="F13" s="165"/>
      <c r="G13" s="166"/>
      <c r="H13" s="166"/>
      <c r="I13" s="166"/>
      <c r="J13" s="166"/>
      <c r="K13" s="166"/>
      <c r="L13" s="135" t="s">
        <v>21</v>
      </c>
      <c r="M13" s="136" t="s">
        <v>12</v>
      </c>
      <c r="N13" s="135" t="s">
        <v>21</v>
      </c>
      <c r="O13" s="136" t="s">
        <v>12</v>
      </c>
      <c r="P13" s="166"/>
      <c r="Q13" s="166"/>
    </row>
    <row r="14" spans="1:17" ht="22.2" customHeight="1" x14ac:dyDescent="0.25">
      <c r="A14" s="167" t="s">
        <v>90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</row>
    <row r="15" spans="1:17" ht="41.4" customHeight="1" x14ac:dyDescent="0.25">
      <c r="A15" s="56">
        <v>1</v>
      </c>
      <c r="B15" s="56"/>
      <c r="C15" s="126"/>
      <c r="D15" s="97" t="s">
        <v>665</v>
      </c>
      <c r="E15" s="98" t="s">
        <v>666</v>
      </c>
      <c r="F15" s="99" t="s">
        <v>103</v>
      </c>
      <c r="G15" s="117" t="s">
        <v>667</v>
      </c>
      <c r="H15" s="98" t="s">
        <v>668</v>
      </c>
      <c r="I15" s="118" t="s">
        <v>669</v>
      </c>
      <c r="J15" s="99" t="s">
        <v>662</v>
      </c>
      <c r="K15" s="101" t="s">
        <v>670</v>
      </c>
      <c r="L15" s="137">
        <v>0</v>
      </c>
      <c r="M15" s="56"/>
      <c r="N15" s="56">
        <v>0</v>
      </c>
      <c r="O15" s="57">
        <v>44.29</v>
      </c>
      <c r="P15" s="153">
        <f t="shared" ref="P15:P21" si="0">L15+N15</f>
        <v>0</v>
      </c>
      <c r="Q15" s="138" t="s">
        <v>79</v>
      </c>
    </row>
    <row r="16" spans="1:17" ht="41.4" customHeight="1" x14ac:dyDescent="0.25">
      <c r="A16" s="56">
        <v>2</v>
      </c>
      <c r="B16" s="56"/>
      <c r="C16" s="126"/>
      <c r="D16" s="111" t="s">
        <v>111</v>
      </c>
      <c r="E16" s="98" t="s">
        <v>112</v>
      </c>
      <c r="F16" s="99" t="s">
        <v>103</v>
      </c>
      <c r="G16" s="100" t="s">
        <v>113</v>
      </c>
      <c r="H16" s="98" t="s">
        <v>114</v>
      </c>
      <c r="I16" s="99" t="s">
        <v>115</v>
      </c>
      <c r="J16" s="99" t="s">
        <v>109</v>
      </c>
      <c r="K16" s="101" t="s">
        <v>110</v>
      </c>
      <c r="L16" s="137">
        <v>0</v>
      </c>
      <c r="M16" s="56"/>
      <c r="N16" s="56">
        <v>0</v>
      </c>
      <c r="O16" s="57">
        <v>44.56</v>
      </c>
      <c r="P16" s="153">
        <f t="shared" si="0"/>
        <v>0</v>
      </c>
      <c r="Q16" s="138" t="s">
        <v>79</v>
      </c>
    </row>
    <row r="17" spans="1:17" ht="41.4" customHeight="1" x14ac:dyDescent="0.25">
      <c r="A17" s="56">
        <v>3</v>
      </c>
      <c r="B17" s="56"/>
      <c r="C17" s="126"/>
      <c r="D17" s="111" t="s">
        <v>671</v>
      </c>
      <c r="E17" s="98" t="s">
        <v>672</v>
      </c>
      <c r="F17" s="99" t="s">
        <v>103</v>
      </c>
      <c r="G17" s="117" t="s">
        <v>673</v>
      </c>
      <c r="H17" s="98" t="s">
        <v>674</v>
      </c>
      <c r="I17" s="118" t="s">
        <v>662</v>
      </c>
      <c r="J17" s="99" t="s">
        <v>662</v>
      </c>
      <c r="K17" s="101" t="s">
        <v>675</v>
      </c>
      <c r="L17" s="137">
        <v>0</v>
      </c>
      <c r="M17" s="56"/>
      <c r="N17" s="56">
        <v>4</v>
      </c>
      <c r="O17" s="57">
        <v>41.76</v>
      </c>
      <c r="P17" s="153">
        <f t="shared" si="0"/>
        <v>4</v>
      </c>
      <c r="Q17" s="138" t="s">
        <v>79</v>
      </c>
    </row>
    <row r="18" spans="1:17" ht="41.4" customHeight="1" x14ac:dyDescent="0.25">
      <c r="A18" s="56">
        <v>4</v>
      </c>
      <c r="B18" s="56"/>
      <c r="C18" s="126"/>
      <c r="D18" s="111" t="s">
        <v>123</v>
      </c>
      <c r="E18" s="98" t="s">
        <v>124</v>
      </c>
      <c r="F18" s="99" t="s">
        <v>125</v>
      </c>
      <c r="G18" s="114" t="s">
        <v>131</v>
      </c>
      <c r="H18" s="33" t="s">
        <v>132</v>
      </c>
      <c r="I18" s="34" t="s">
        <v>133</v>
      </c>
      <c r="J18" s="99" t="s">
        <v>129</v>
      </c>
      <c r="K18" s="101" t="s">
        <v>130</v>
      </c>
      <c r="L18" s="137">
        <v>0</v>
      </c>
      <c r="M18" s="56"/>
      <c r="N18" s="56">
        <v>5</v>
      </c>
      <c r="O18" s="57">
        <v>51.67</v>
      </c>
      <c r="P18" s="153">
        <f t="shared" si="0"/>
        <v>5</v>
      </c>
      <c r="Q18" s="138" t="s">
        <v>79</v>
      </c>
    </row>
    <row r="19" spans="1:17" ht="41.4" customHeight="1" x14ac:dyDescent="0.25">
      <c r="A19" s="56">
        <v>5</v>
      </c>
      <c r="B19" s="56"/>
      <c r="C19" s="126"/>
      <c r="D19" s="111" t="s">
        <v>116</v>
      </c>
      <c r="E19" s="98" t="s">
        <v>117</v>
      </c>
      <c r="F19" s="99" t="s">
        <v>103</v>
      </c>
      <c r="G19" s="117" t="s">
        <v>118</v>
      </c>
      <c r="H19" s="98" t="s">
        <v>119</v>
      </c>
      <c r="I19" s="118" t="s">
        <v>120</v>
      </c>
      <c r="J19" s="99" t="s">
        <v>121</v>
      </c>
      <c r="K19" s="101" t="s">
        <v>122</v>
      </c>
      <c r="L19" s="137">
        <v>4</v>
      </c>
      <c r="M19" s="56"/>
      <c r="N19" s="56">
        <v>4</v>
      </c>
      <c r="O19" s="57">
        <v>42.35</v>
      </c>
      <c r="P19" s="153">
        <f t="shared" si="0"/>
        <v>8</v>
      </c>
      <c r="Q19" s="138" t="s">
        <v>79</v>
      </c>
    </row>
    <row r="20" spans="1:17" ht="41.4" customHeight="1" x14ac:dyDescent="0.25">
      <c r="A20" s="56">
        <v>6</v>
      </c>
      <c r="B20" s="56"/>
      <c r="C20" s="126"/>
      <c r="D20" s="97" t="s">
        <v>154</v>
      </c>
      <c r="E20" s="98" t="s">
        <v>155</v>
      </c>
      <c r="F20" s="99" t="s">
        <v>103</v>
      </c>
      <c r="G20" s="100" t="s">
        <v>156</v>
      </c>
      <c r="H20" s="98" t="s">
        <v>157</v>
      </c>
      <c r="I20" s="99" t="s">
        <v>158</v>
      </c>
      <c r="J20" s="99" t="s">
        <v>159</v>
      </c>
      <c r="K20" s="101" t="s">
        <v>160</v>
      </c>
      <c r="L20" s="137">
        <v>1</v>
      </c>
      <c r="M20" s="56"/>
      <c r="N20" s="56">
        <v>10</v>
      </c>
      <c r="O20" s="57">
        <v>56.68</v>
      </c>
      <c r="P20" s="153">
        <f t="shared" si="0"/>
        <v>11</v>
      </c>
      <c r="Q20" s="138" t="s">
        <v>79</v>
      </c>
    </row>
    <row r="21" spans="1:17" ht="41.4" customHeight="1" x14ac:dyDescent="0.25">
      <c r="A21" s="56">
        <v>7</v>
      </c>
      <c r="B21" s="56"/>
      <c r="C21" s="126"/>
      <c r="D21" s="111" t="s">
        <v>140</v>
      </c>
      <c r="E21" s="98" t="s">
        <v>141</v>
      </c>
      <c r="F21" s="99" t="s">
        <v>103</v>
      </c>
      <c r="G21" s="100" t="s">
        <v>142</v>
      </c>
      <c r="H21" s="98" t="s">
        <v>143</v>
      </c>
      <c r="I21" s="99" t="s">
        <v>144</v>
      </c>
      <c r="J21" s="99" t="s">
        <v>145</v>
      </c>
      <c r="K21" s="101" t="s">
        <v>146</v>
      </c>
      <c r="L21" s="137">
        <v>0</v>
      </c>
      <c r="M21" s="56"/>
      <c r="N21" s="56">
        <v>13</v>
      </c>
      <c r="O21" s="57">
        <v>67.709999999999994</v>
      </c>
      <c r="P21" s="153">
        <f t="shared" si="0"/>
        <v>13</v>
      </c>
      <c r="Q21" s="138" t="s">
        <v>79</v>
      </c>
    </row>
    <row r="22" spans="1:17" ht="41.4" customHeight="1" x14ac:dyDescent="0.25">
      <c r="A22" s="56"/>
      <c r="B22" s="56"/>
      <c r="C22" s="126"/>
      <c r="D22" s="111" t="s">
        <v>123</v>
      </c>
      <c r="E22" s="98" t="s">
        <v>124</v>
      </c>
      <c r="F22" s="99" t="s">
        <v>125</v>
      </c>
      <c r="G22" s="100" t="s">
        <v>126</v>
      </c>
      <c r="H22" s="98" t="s">
        <v>127</v>
      </c>
      <c r="I22" s="99" t="s">
        <v>128</v>
      </c>
      <c r="J22" s="99" t="s">
        <v>129</v>
      </c>
      <c r="K22" s="101" t="s">
        <v>130</v>
      </c>
      <c r="L22" s="137">
        <v>7</v>
      </c>
      <c r="M22" s="56"/>
      <c r="N22" s="56" t="s">
        <v>903</v>
      </c>
      <c r="O22" s="57"/>
      <c r="P22" s="153" t="s">
        <v>79</v>
      </c>
      <c r="Q22" s="138" t="s">
        <v>79</v>
      </c>
    </row>
    <row r="23" spans="1:17" ht="41.4" customHeight="1" x14ac:dyDescent="0.25">
      <c r="A23" s="56"/>
      <c r="B23" s="56"/>
      <c r="C23" s="126"/>
      <c r="D23" s="97" t="s">
        <v>101</v>
      </c>
      <c r="E23" s="98" t="s">
        <v>102</v>
      </c>
      <c r="F23" s="99" t="s">
        <v>103</v>
      </c>
      <c r="G23" s="100" t="s">
        <v>104</v>
      </c>
      <c r="H23" s="98" t="s">
        <v>105</v>
      </c>
      <c r="I23" s="99" t="s">
        <v>106</v>
      </c>
      <c r="J23" s="99" t="s">
        <v>107</v>
      </c>
      <c r="K23" s="101" t="s">
        <v>166</v>
      </c>
      <c r="L23" s="137">
        <v>0</v>
      </c>
      <c r="M23" s="56"/>
      <c r="N23" s="56" t="s">
        <v>903</v>
      </c>
      <c r="O23" s="57"/>
      <c r="P23" s="153" t="s">
        <v>79</v>
      </c>
      <c r="Q23" s="138" t="s">
        <v>79</v>
      </c>
    </row>
    <row r="24" spans="1:17" ht="41.4" customHeight="1" x14ac:dyDescent="0.25">
      <c r="A24" s="56"/>
      <c r="B24" s="56"/>
      <c r="C24" s="126"/>
      <c r="D24" s="97" t="s">
        <v>134</v>
      </c>
      <c r="E24" s="98" t="s">
        <v>135</v>
      </c>
      <c r="F24" s="99" t="s">
        <v>103</v>
      </c>
      <c r="G24" s="117" t="s">
        <v>136</v>
      </c>
      <c r="H24" s="98" t="s">
        <v>137</v>
      </c>
      <c r="I24" s="118" t="s">
        <v>138</v>
      </c>
      <c r="J24" s="99" t="s">
        <v>107</v>
      </c>
      <c r="K24" s="101" t="s">
        <v>139</v>
      </c>
      <c r="L24" s="137">
        <v>0</v>
      </c>
      <c r="M24" s="56"/>
      <c r="N24" s="56" t="s">
        <v>903</v>
      </c>
      <c r="O24" s="57"/>
      <c r="P24" s="153" t="s">
        <v>79</v>
      </c>
      <c r="Q24" s="138" t="s">
        <v>79</v>
      </c>
    </row>
    <row r="25" spans="1:17" ht="24" customHeight="1" x14ac:dyDescent="0.25">
      <c r="A25" s="167" t="s">
        <v>62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7" ht="38.4" customHeight="1" x14ac:dyDescent="0.25">
      <c r="A26" s="56">
        <v>1</v>
      </c>
      <c r="B26" s="56"/>
      <c r="C26" s="126"/>
      <c r="D26" s="111" t="s">
        <v>197</v>
      </c>
      <c r="E26" s="105" t="s">
        <v>198</v>
      </c>
      <c r="F26" s="112" t="s">
        <v>103</v>
      </c>
      <c r="G26" s="123" t="s">
        <v>199</v>
      </c>
      <c r="H26" s="98" t="s">
        <v>200</v>
      </c>
      <c r="I26" s="118" t="s">
        <v>165</v>
      </c>
      <c r="J26" s="99" t="s">
        <v>165</v>
      </c>
      <c r="K26" s="101" t="s">
        <v>166</v>
      </c>
      <c r="L26" s="137">
        <v>0</v>
      </c>
      <c r="M26" s="56"/>
      <c r="N26" s="56">
        <v>0</v>
      </c>
      <c r="O26" s="57">
        <v>34.36</v>
      </c>
      <c r="P26" s="153">
        <f t="shared" ref="P26:P40" si="1">L26+N26</f>
        <v>0</v>
      </c>
      <c r="Q26" s="138" t="s">
        <v>368</v>
      </c>
    </row>
    <row r="27" spans="1:17" ht="38.4" customHeight="1" x14ac:dyDescent="0.25">
      <c r="A27" s="56">
        <v>2</v>
      </c>
      <c r="B27" s="56"/>
      <c r="C27" s="126"/>
      <c r="D27" s="111" t="s">
        <v>208</v>
      </c>
      <c r="E27" s="105" t="s">
        <v>209</v>
      </c>
      <c r="F27" s="112" t="s">
        <v>103</v>
      </c>
      <c r="G27" s="123" t="s">
        <v>210</v>
      </c>
      <c r="H27" s="98" t="s">
        <v>211</v>
      </c>
      <c r="I27" s="118" t="s">
        <v>207</v>
      </c>
      <c r="J27" s="99" t="s">
        <v>207</v>
      </c>
      <c r="K27" s="101" t="s">
        <v>166</v>
      </c>
      <c r="L27" s="137">
        <v>0</v>
      </c>
      <c r="M27" s="56"/>
      <c r="N27" s="56">
        <v>0</v>
      </c>
      <c r="O27" s="57">
        <v>36.17</v>
      </c>
      <c r="P27" s="153">
        <f t="shared" si="1"/>
        <v>0</v>
      </c>
      <c r="Q27" s="138" t="s">
        <v>368</v>
      </c>
    </row>
    <row r="28" spans="1:17" ht="38.4" customHeight="1" x14ac:dyDescent="0.25">
      <c r="A28" s="56">
        <v>3</v>
      </c>
      <c r="B28" s="56"/>
      <c r="C28" s="126"/>
      <c r="D28" s="111" t="s">
        <v>658</v>
      </c>
      <c r="E28" s="105" t="s">
        <v>659</v>
      </c>
      <c r="F28" s="112" t="s">
        <v>345</v>
      </c>
      <c r="G28" s="114" t="s">
        <v>660</v>
      </c>
      <c r="H28" s="98" t="s">
        <v>661</v>
      </c>
      <c r="I28" s="99" t="s">
        <v>662</v>
      </c>
      <c r="J28" s="99" t="s">
        <v>663</v>
      </c>
      <c r="K28" s="101" t="s">
        <v>664</v>
      </c>
      <c r="L28" s="137">
        <v>0</v>
      </c>
      <c r="M28" s="56"/>
      <c r="N28" s="56">
        <v>0</v>
      </c>
      <c r="O28" s="57">
        <v>38.840000000000003</v>
      </c>
      <c r="P28" s="153">
        <f t="shared" si="1"/>
        <v>0</v>
      </c>
      <c r="Q28" s="138" t="s">
        <v>79</v>
      </c>
    </row>
    <row r="29" spans="1:17" ht="38.4" customHeight="1" x14ac:dyDescent="0.25">
      <c r="A29" s="56">
        <v>4</v>
      </c>
      <c r="B29" s="56"/>
      <c r="C29" s="126"/>
      <c r="D29" s="97" t="s">
        <v>173</v>
      </c>
      <c r="E29" s="98" t="s">
        <v>174</v>
      </c>
      <c r="F29" s="99" t="s">
        <v>103</v>
      </c>
      <c r="G29" s="117" t="s">
        <v>175</v>
      </c>
      <c r="H29" s="98" t="s">
        <v>176</v>
      </c>
      <c r="I29" s="118" t="s">
        <v>177</v>
      </c>
      <c r="J29" s="99" t="s">
        <v>178</v>
      </c>
      <c r="K29" s="101" t="s">
        <v>179</v>
      </c>
      <c r="L29" s="137">
        <v>0</v>
      </c>
      <c r="M29" s="56"/>
      <c r="N29" s="56">
        <v>0</v>
      </c>
      <c r="O29" s="57">
        <v>39.07</v>
      </c>
      <c r="P29" s="153">
        <f t="shared" si="1"/>
        <v>0</v>
      </c>
      <c r="Q29" s="138" t="s">
        <v>79</v>
      </c>
    </row>
    <row r="30" spans="1:17" ht="38.4" customHeight="1" x14ac:dyDescent="0.25">
      <c r="A30" s="56">
        <v>5</v>
      </c>
      <c r="B30" s="56"/>
      <c r="C30" s="126"/>
      <c r="D30" s="111" t="s">
        <v>671</v>
      </c>
      <c r="E30" s="98" t="s">
        <v>672</v>
      </c>
      <c r="F30" s="99" t="s">
        <v>103</v>
      </c>
      <c r="G30" s="117" t="s">
        <v>673</v>
      </c>
      <c r="H30" s="98" t="s">
        <v>674</v>
      </c>
      <c r="I30" s="118" t="s">
        <v>662</v>
      </c>
      <c r="J30" s="99" t="s">
        <v>662</v>
      </c>
      <c r="K30" s="101" t="s">
        <v>675</v>
      </c>
      <c r="L30" s="137">
        <v>0</v>
      </c>
      <c r="M30" s="56"/>
      <c r="N30" s="56">
        <v>0</v>
      </c>
      <c r="O30" s="57">
        <v>41.29</v>
      </c>
      <c r="P30" s="153">
        <f t="shared" si="1"/>
        <v>0</v>
      </c>
      <c r="Q30" s="138" t="s">
        <v>79</v>
      </c>
    </row>
    <row r="31" spans="1:17" ht="38.4" customHeight="1" x14ac:dyDescent="0.25">
      <c r="A31" s="56">
        <v>6</v>
      </c>
      <c r="B31" s="56"/>
      <c r="C31" s="126"/>
      <c r="D31" s="111" t="s">
        <v>190</v>
      </c>
      <c r="E31" s="105" t="s">
        <v>191</v>
      </c>
      <c r="F31" s="112" t="s">
        <v>103</v>
      </c>
      <c r="G31" s="114" t="s">
        <v>192</v>
      </c>
      <c r="H31" s="98" t="s">
        <v>193</v>
      </c>
      <c r="I31" s="99" t="s">
        <v>194</v>
      </c>
      <c r="J31" s="99" t="s">
        <v>195</v>
      </c>
      <c r="K31" s="101" t="s">
        <v>196</v>
      </c>
      <c r="L31" s="137">
        <v>0</v>
      </c>
      <c r="M31" s="56"/>
      <c r="N31" s="56">
        <v>0</v>
      </c>
      <c r="O31" s="57">
        <v>44.26</v>
      </c>
      <c r="P31" s="153">
        <f t="shared" si="1"/>
        <v>0</v>
      </c>
      <c r="Q31" s="138" t="s">
        <v>368</v>
      </c>
    </row>
    <row r="32" spans="1:17" ht="38.4" customHeight="1" x14ac:dyDescent="0.25">
      <c r="A32" s="56">
        <v>7</v>
      </c>
      <c r="B32" s="56"/>
      <c r="C32" s="126"/>
      <c r="D32" s="111" t="s">
        <v>154</v>
      </c>
      <c r="E32" s="105" t="s">
        <v>155</v>
      </c>
      <c r="F32" s="112" t="s">
        <v>103</v>
      </c>
      <c r="G32" s="114" t="s">
        <v>156</v>
      </c>
      <c r="H32" s="98" t="s">
        <v>157</v>
      </c>
      <c r="I32" s="99" t="s">
        <v>158</v>
      </c>
      <c r="J32" s="99" t="s">
        <v>159</v>
      </c>
      <c r="K32" s="101" t="s">
        <v>160</v>
      </c>
      <c r="L32" s="137">
        <v>0</v>
      </c>
      <c r="M32" s="56"/>
      <c r="N32" s="56">
        <v>0</v>
      </c>
      <c r="O32" s="57">
        <v>49.29</v>
      </c>
      <c r="P32" s="153">
        <f t="shared" si="1"/>
        <v>0</v>
      </c>
      <c r="Q32" s="138" t="s">
        <v>79</v>
      </c>
    </row>
    <row r="33" spans="1:17" ht="38.4" customHeight="1" x14ac:dyDescent="0.25">
      <c r="A33" s="56">
        <v>8</v>
      </c>
      <c r="B33" s="56"/>
      <c r="C33" s="126"/>
      <c r="D33" s="97" t="s">
        <v>201</v>
      </c>
      <c r="E33" s="98" t="s">
        <v>202</v>
      </c>
      <c r="F33" s="99">
        <v>3</v>
      </c>
      <c r="G33" s="100" t="s">
        <v>203</v>
      </c>
      <c r="H33" s="98" t="s">
        <v>204</v>
      </c>
      <c r="I33" s="99" t="s">
        <v>205</v>
      </c>
      <c r="J33" s="99" t="s">
        <v>121</v>
      </c>
      <c r="K33" s="101" t="s">
        <v>206</v>
      </c>
      <c r="L33" s="137">
        <v>4</v>
      </c>
      <c r="M33" s="56"/>
      <c r="N33" s="56">
        <v>0</v>
      </c>
      <c r="O33" s="57">
        <v>34.06</v>
      </c>
      <c r="P33" s="153">
        <f t="shared" si="1"/>
        <v>4</v>
      </c>
      <c r="Q33" s="138" t="s">
        <v>79</v>
      </c>
    </row>
    <row r="34" spans="1:17" ht="38.4" customHeight="1" x14ac:dyDescent="0.25">
      <c r="A34" s="56">
        <v>9</v>
      </c>
      <c r="B34" s="56"/>
      <c r="C34" s="126"/>
      <c r="D34" s="111" t="s">
        <v>111</v>
      </c>
      <c r="E34" s="98" t="s">
        <v>112</v>
      </c>
      <c r="F34" s="99" t="s">
        <v>103</v>
      </c>
      <c r="G34" s="100" t="s">
        <v>113</v>
      </c>
      <c r="H34" s="98" t="s">
        <v>114</v>
      </c>
      <c r="I34" s="99" t="s">
        <v>115</v>
      </c>
      <c r="J34" s="99" t="s">
        <v>109</v>
      </c>
      <c r="K34" s="101" t="s">
        <v>110</v>
      </c>
      <c r="L34" s="137">
        <v>4</v>
      </c>
      <c r="M34" s="56"/>
      <c r="N34" s="56">
        <v>0</v>
      </c>
      <c r="O34" s="57">
        <v>36.299999999999997</v>
      </c>
      <c r="P34" s="153">
        <f t="shared" si="1"/>
        <v>4</v>
      </c>
      <c r="Q34" s="138" t="s">
        <v>79</v>
      </c>
    </row>
    <row r="35" spans="1:17" ht="38.4" customHeight="1" x14ac:dyDescent="0.25">
      <c r="A35" s="56">
        <v>9</v>
      </c>
      <c r="B35" s="56"/>
      <c r="C35" s="126"/>
      <c r="D35" s="111" t="s">
        <v>186</v>
      </c>
      <c r="E35" s="105"/>
      <c r="F35" s="112" t="s">
        <v>103</v>
      </c>
      <c r="G35" s="114" t="s">
        <v>187</v>
      </c>
      <c r="H35" s="98" t="s">
        <v>188</v>
      </c>
      <c r="I35" s="99" t="s">
        <v>189</v>
      </c>
      <c r="J35" s="99" t="s">
        <v>165</v>
      </c>
      <c r="K35" s="101" t="s">
        <v>166</v>
      </c>
      <c r="L35" s="137">
        <v>4</v>
      </c>
      <c r="M35" s="56"/>
      <c r="N35" s="56">
        <v>0</v>
      </c>
      <c r="O35" s="57">
        <v>36.299999999999997</v>
      </c>
      <c r="P35" s="153">
        <f t="shared" si="1"/>
        <v>4</v>
      </c>
      <c r="Q35" s="138" t="s">
        <v>79</v>
      </c>
    </row>
    <row r="36" spans="1:17" ht="38.4" customHeight="1" x14ac:dyDescent="0.25">
      <c r="A36" s="56">
        <v>11</v>
      </c>
      <c r="B36" s="56"/>
      <c r="C36" s="126"/>
      <c r="D36" s="97" t="s">
        <v>147</v>
      </c>
      <c r="E36" s="98" t="s">
        <v>148</v>
      </c>
      <c r="F36" s="99" t="s">
        <v>103</v>
      </c>
      <c r="G36" s="100" t="s">
        <v>149</v>
      </c>
      <c r="H36" s="98" t="s">
        <v>150</v>
      </c>
      <c r="I36" s="99" t="s">
        <v>151</v>
      </c>
      <c r="J36" s="99" t="s">
        <v>152</v>
      </c>
      <c r="K36" s="101" t="s">
        <v>153</v>
      </c>
      <c r="L36" s="137">
        <v>4</v>
      </c>
      <c r="M36" s="56"/>
      <c r="N36" s="56">
        <v>0</v>
      </c>
      <c r="O36" s="57">
        <v>37.619999999999997</v>
      </c>
      <c r="P36" s="153">
        <f t="shared" si="1"/>
        <v>4</v>
      </c>
      <c r="Q36" s="138" t="s">
        <v>79</v>
      </c>
    </row>
    <row r="37" spans="1:17" ht="38.4" customHeight="1" x14ac:dyDescent="0.25">
      <c r="A37" s="56">
        <v>12</v>
      </c>
      <c r="B37" s="56"/>
      <c r="C37" s="126"/>
      <c r="D37" s="111" t="s">
        <v>123</v>
      </c>
      <c r="E37" s="105" t="s">
        <v>124</v>
      </c>
      <c r="F37" s="112" t="s">
        <v>125</v>
      </c>
      <c r="G37" s="114" t="s">
        <v>126</v>
      </c>
      <c r="H37" s="98" t="s">
        <v>127</v>
      </c>
      <c r="I37" s="99" t="s">
        <v>128</v>
      </c>
      <c r="J37" s="99" t="s">
        <v>129</v>
      </c>
      <c r="K37" s="101" t="s">
        <v>130</v>
      </c>
      <c r="L37" s="137">
        <v>0</v>
      </c>
      <c r="M37" s="56"/>
      <c r="N37" s="56">
        <v>4</v>
      </c>
      <c r="O37" s="57">
        <v>46.64</v>
      </c>
      <c r="P37" s="153">
        <f t="shared" si="1"/>
        <v>4</v>
      </c>
      <c r="Q37" s="138" t="s">
        <v>79</v>
      </c>
    </row>
    <row r="38" spans="1:17" ht="38.4" customHeight="1" x14ac:dyDescent="0.25">
      <c r="A38" s="56">
        <v>13</v>
      </c>
      <c r="B38" s="56"/>
      <c r="C38" s="126"/>
      <c r="D38" s="97" t="s">
        <v>180</v>
      </c>
      <c r="E38" s="98" t="s">
        <v>181</v>
      </c>
      <c r="F38" s="99" t="s">
        <v>103</v>
      </c>
      <c r="G38" s="117" t="s">
        <v>182</v>
      </c>
      <c r="H38" s="98" t="s">
        <v>183</v>
      </c>
      <c r="I38" s="118" t="s">
        <v>184</v>
      </c>
      <c r="J38" s="99" t="s">
        <v>172</v>
      </c>
      <c r="K38" s="101" t="s">
        <v>185</v>
      </c>
      <c r="L38" s="137">
        <v>0</v>
      </c>
      <c r="M38" s="56"/>
      <c r="N38" s="56">
        <v>5</v>
      </c>
      <c r="O38" s="57">
        <v>53.27</v>
      </c>
      <c r="P38" s="153">
        <f t="shared" si="1"/>
        <v>5</v>
      </c>
      <c r="Q38" s="138" t="s">
        <v>79</v>
      </c>
    </row>
    <row r="39" spans="1:17" ht="38.4" customHeight="1" x14ac:dyDescent="0.25">
      <c r="A39" s="56">
        <v>14</v>
      </c>
      <c r="B39" s="56"/>
      <c r="C39" s="126"/>
      <c r="D39" s="111" t="s">
        <v>161</v>
      </c>
      <c r="E39" s="105" t="s">
        <v>162</v>
      </c>
      <c r="F39" s="112" t="s">
        <v>103</v>
      </c>
      <c r="G39" s="123" t="s">
        <v>163</v>
      </c>
      <c r="H39" s="98" t="s">
        <v>164</v>
      </c>
      <c r="I39" s="118" t="s">
        <v>120</v>
      </c>
      <c r="J39" s="99" t="s">
        <v>165</v>
      </c>
      <c r="K39" s="101" t="s">
        <v>166</v>
      </c>
      <c r="L39" s="137">
        <v>0</v>
      </c>
      <c r="M39" s="56"/>
      <c r="N39" s="56">
        <v>8</v>
      </c>
      <c r="O39" s="57">
        <v>37.26</v>
      </c>
      <c r="P39" s="153">
        <f t="shared" si="1"/>
        <v>8</v>
      </c>
      <c r="Q39" s="138" t="s">
        <v>79</v>
      </c>
    </row>
    <row r="40" spans="1:17" ht="38.4" customHeight="1" x14ac:dyDescent="0.25">
      <c r="A40" s="56">
        <v>15</v>
      </c>
      <c r="B40" s="56"/>
      <c r="C40" s="126"/>
      <c r="D40" s="97" t="s">
        <v>123</v>
      </c>
      <c r="E40" s="98" t="s">
        <v>124</v>
      </c>
      <c r="F40" s="99" t="s">
        <v>125</v>
      </c>
      <c r="G40" s="114" t="s">
        <v>131</v>
      </c>
      <c r="H40" s="33" t="s">
        <v>132</v>
      </c>
      <c r="I40" s="34" t="s">
        <v>133</v>
      </c>
      <c r="J40" s="99" t="s">
        <v>129</v>
      </c>
      <c r="K40" s="101" t="s">
        <v>130</v>
      </c>
      <c r="L40" s="137">
        <v>8</v>
      </c>
      <c r="M40" s="56"/>
      <c r="N40" s="56">
        <v>0</v>
      </c>
      <c r="O40" s="57">
        <v>41.42</v>
      </c>
      <c r="P40" s="153">
        <f t="shared" si="1"/>
        <v>8</v>
      </c>
      <c r="Q40" s="138" t="s">
        <v>79</v>
      </c>
    </row>
    <row r="41" spans="1:17" ht="38.4" customHeight="1" x14ac:dyDescent="0.25">
      <c r="A41" s="56"/>
      <c r="B41" s="56"/>
      <c r="C41" s="126"/>
      <c r="D41" s="111" t="s">
        <v>140</v>
      </c>
      <c r="E41" s="98" t="s">
        <v>141</v>
      </c>
      <c r="F41" s="99" t="s">
        <v>103</v>
      </c>
      <c r="G41" s="100" t="s">
        <v>142</v>
      </c>
      <c r="H41" s="98" t="s">
        <v>143</v>
      </c>
      <c r="I41" s="99" t="s">
        <v>144</v>
      </c>
      <c r="J41" s="99" t="s">
        <v>145</v>
      </c>
      <c r="K41" s="101" t="s">
        <v>146</v>
      </c>
      <c r="L41" s="137">
        <v>4</v>
      </c>
      <c r="M41" s="56"/>
      <c r="N41" s="56" t="s">
        <v>903</v>
      </c>
      <c r="O41" s="57"/>
      <c r="P41" s="153" t="s">
        <v>79</v>
      </c>
      <c r="Q41" s="138" t="s">
        <v>79</v>
      </c>
    </row>
    <row r="42" spans="1:17" ht="38.4" customHeight="1" x14ac:dyDescent="0.25">
      <c r="A42" s="56"/>
      <c r="B42" s="56"/>
      <c r="C42" s="126"/>
      <c r="D42" s="97" t="s">
        <v>167</v>
      </c>
      <c r="E42" s="98" t="s">
        <v>168</v>
      </c>
      <c r="F42" s="99" t="s">
        <v>125</v>
      </c>
      <c r="G42" s="117" t="s">
        <v>169</v>
      </c>
      <c r="H42" s="98" t="s">
        <v>170</v>
      </c>
      <c r="I42" s="118" t="s">
        <v>171</v>
      </c>
      <c r="J42" s="99" t="s">
        <v>172</v>
      </c>
      <c r="K42" s="101" t="s">
        <v>110</v>
      </c>
      <c r="L42" s="137">
        <v>0</v>
      </c>
      <c r="M42" s="56"/>
      <c r="N42" s="56" t="s">
        <v>903</v>
      </c>
      <c r="O42" s="57"/>
      <c r="P42" s="153" t="s">
        <v>79</v>
      </c>
      <c r="Q42" s="138" t="s">
        <v>79</v>
      </c>
    </row>
    <row r="43" spans="1:17" ht="25.2" customHeight="1" x14ac:dyDescent="0.25">
      <c r="A43" s="167" t="s">
        <v>77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42" customHeight="1" x14ac:dyDescent="0.25">
      <c r="A44" s="56">
        <v>1</v>
      </c>
      <c r="B44" s="56"/>
      <c r="C44" s="126"/>
      <c r="D44" s="111" t="s">
        <v>303</v>
      </c>
      <c r="E44" s="105" t="s">
        <v>304</v>
      </c>
      <c r="F44" s="112" t="s">
        <v>305</v>
      </c>
      <c r="G44" s="123" t="s">
        <v>312</v>
      </c>
      <c r="H44" s="98" t="s">
        <v>313</v>
      </c>
      <c r="I44" s="118" t="s">
        <v>314</v>
      </c>
      <c r="J44" s="99" t="s">
        <v>207</v>
      </c>
      <c r="K44" s="101" t="s">
        <v>166</v>
      </c>
      <c r="L44" s="137">
        <v>0</v>
      </c>
      <c r="M44" s="56"/>
      <c r="N44" s="56">
        <v>0</v>
      </c>
      <c r="O44" s="57">
        <v>33.450000000000003</v>
      </c>
      <c r="P44" s="153">
        <f t="shared" ref="P44:P74" si="2">L44+N44</f>
        <v>0</v>
      </c>
      <c r="Q44" s="138" t="s">
        <v>79</v>
      </c>
    </row>
    <row r="45" spans="1:17" ht="42" customHeight="1" x14ac:dyDescent="0.25">
      <c r="A45" s="56">
        <v>2</v>
      </c>
      <c r="B45" s="56"/>
      <c r="C45" s="126"/>
      <c r="D45" s="111" t="s">
        <v>266</v>
      </c>
      <c r="E45" s="105" t="s">
        <v>267</v>
      </c>
      <c r="F45" s="112" t="s">
        <v>103</v>
      </c>
      <c r="G45" s="123" t="s">
        <v>272</v>
      </c>
      <c r="H45" s="98" t="s">
        <v>273</v>
      </c>
      <c r="I45" s="118" t="s">
        <v>274</v>
      </c>
      <c r="J45" s="99" t="s">
        <v>271</v>
      </c>
      <c r="K45" s="101" t="s">
        <v>139</v>
      </c>
      <c r="L45" s="137">
        <v>0</v>
      </c>
      <c r="M45" s="56"/>
      <c r="N45" s="56">
        <v>0</v>
      </c>
      <c r="O45" s="57">
        <v>34.29</v>
      </c>
      <c r="P45" s="153">
        <f t="shared" si="2"/>
        <v>0</v>
      </c>
      <c r="Q45" s="138" t="s">
        <v>79</v>
      </c>
    </row>
    <row r="46" spans="1:17" ht="42" customHeight="1" x14ac:dyDescent="0.25">
      <c r="A46" s="56">
        <v>3</v>
      </c>
      <c r="B46" s="56"/>
      <c r="C46" s="126"/>
      <c r="D46" s="111" t="s">
        <v>213</v>
      </c>
      <c r="E46" s="105" t="s">
        <v>214</v>
      </c>
      <c r="F46" s="112" t="s">
        <v>103</v>
      </c>
      <c r="G46" s="114" t="s">
        <v>215</v>
      </c>
      <c r="H46" s="98" t="s">
        <v>216</v>
      </c>
      <c r="I46" s="99" t="s">
        <v>217</v>
      </c>
      <c r="J46" s="99" t="s">
        <v>218</v>
      </c>
      <c r="K46" s="101" t="s">
        <v>130</v>
      </c>
      <c r="L46" s="137">
        <v>0</v>
      </c>
      <c r="M46" s="56"/>
      <c r="N46" s="56">
        <v>0</v>
      </c>
      <c r="O46" s="57">
        <v>35.53</v>
      </c>
      <c r="P46" s="153">
        <f t="shared" si="2"/>
        <v>0</v>
      </c>
      <c r="Q46" s="138" t="s">
        <v>79</v>
      </c>
    </row>
    <row r="47" spans="1:17" ht="42" customHeight="1" x14ac:dyDescent="0.25">
      <c r="A47" s="56">
        <v>4</v>
      </c>
      <c r="B47" s="56"/>
      <c r="C47" s="126"/>
      <c r="D47" s="111" t="s">
        <v>186</v>
      </c>
      <c r="E47" s="105"/>
      <c r="F47" s="112" t="s">
        <v>103</v>
      </c>
      <c r="G47" s="114" t="s">
        <v>187</v>
      </c>
      <c r="H47" s="98" t="s">
        <v>188</v>
      </c>
      <c r="I47" s="99" t="s">
        <v>189</v>
      </c>
      <c r="J47" s="99" t="s">
        <v>165</v>
      </c>
      <c r="K47" s="101" t="s">
        <v>166</v>
      </c>
      <c r="L47" s="137">
        <v>0</v>
      </c>
      <c r="M47" s="56"/>
      <c r="N47" s="56">
        <v>0</v>
      </c>
      <c r="O47" s="57">
        <v>36.83</v>
      </c>
      <c r="P47" s="153">
        <f t="shared" si="2"/>
        <v>0</v>
      </c>
      <c r="Q47" s="138" t="s">
        <v>125</v>
      </c>
    </row>
    <row r="48" spans="1:17" ht="42" customHeight="1" x14ac:dyDescent="0.25">
      <c r="A48" s="56">
        <v>5</v>
      </c>
      <c r="B48" s="56"/>
      <c r="C48" s="126"/>
      <c r="D48" s="111" t="s">
        <v>248</v>
      </c>
      <c r="E48" s="105" t="s">
        <v>249</v>
      </c>
      <c r="F48" s="112" t="s">
        <v>103</v>
      </c>
      <c r="G48" s="123" t="s">
        <v>250</v>
      </c>
      <c r="H48" s="98" t="s">
        <v>251</v>
      </c>
      <c r="I48" s="118" t="s">
        <v>252</v>
      </c>
      <c r="J48" s="99" t="s">
        <v>253</v>
      </c>
      <c r="K48" s="101" t="s">
        <v>206</v>
      </c>
      <c r="L48" s="137">
        <v>0</v>
      </c>
      <c r="M48" s="56"/>
      <c r="N48" s="56">
        <v>0</v>
      </c>
      <c r="O48" s="57">
        <v>38.840000000000003</v>
      </c>
      <c r="P48" s="153">
        <f t="shared" si="2"/>
        <v>0</v>
      </c>
      <c r="Q48" s="138" t="s">
        <v>79</v>
      </c>
    </row>
    <row r="49" spans="1:17" ht="42" customHeight="1" x14ac:dyDescent="0.25">
      <c r="A49" s="56">
        <v>6</v>
      </c>
      <c r="B49" s="56"/>
      <c r="C49" s="126"/>
      <c r="D49" s="111" t="s">
        <v>224</v>
      </c>
      <c r="E49" s="105" t="s">
        <v>225</v>
      </c>
      <c r="F49" s="112" t="s">
        <v>103</v>
      </c>
      <c r="G49" s="114" t="s">
        <v>226</v>
      </c>
      <c r="H49" s="98" t="s">
        <v>227</v>
      </c>
      <c r="I49" s="99" t="s">
        <v>228</v>
      </c>
      <c r="J49" s="99" t="s">
        <v>229</v>
      </c>
      <c r="K49" s="101" t="s">
        <v>110</v>
      </c>
      <c r="L49" s="137">
        <v>0</v>
      </c>
      <c r="M49" s="56"/>
      <c r="N49" s="56">
        <v>0</v>
      </c>
      <c r="O49" s="57">
        <v>39.159999999999997</v>
      </c>
      <c r="P49" s="153">
        <f t="shared" si="2"/>
        <v>0</v>
      </c>
      <c r="Q49" s="138" t="s">
        <v>79</v>
      </c>
    </row>
    <row r="50" spans="1:17" ht="42" customHeight="1" x14ac:dyDescent="0.25">
      <c r="A50" s="56">
        <v>7</v>
      </c>
      <c r="B50" s="56"/>
      <c r="C50" s="126"/>
      <c r="D50" s="111" t="s">
        <v>190</v>
      </c>
      <c r="E50" s="105" t="s">
        <v>191</v>
      </c>
      <c r="F50" s="112" t="s">
        <v>103</v>
      </c>
      <c r="G50" s="114" t="s">
        <v>192</v>
      </c>
      <c r="H50" s="98" t="s">
        <v>193</v>
      </c>
      <c r="I50" s="99" t="s">
        <v>194</v>
      </c>
      <c r="J50" s="99" t="s">
        <v>195</v>
      </c>
      <c r="K50" s="101" t="s">
        <v>196</v>
      </c>
      <c r="L50" s="137">
        <v>0</v>
      </c>
      <c r="M50" s="56"/>
      <c r="N50" s="56">
        <v>0</v>
      </c>
      <c r="O50" s="57">
        <v>40.229999999999997</v>
      </c>
      <c r="P50" s="153">
        <f t="shared" si="2"/>
        <v>0</v>
      </c>
      <c r="Q50" s="138" t="s">
        <v>125</v>
      </c>
    </row>
    <row r="51" spans="1:17" ht="42" customHeight="1" x14ac:dyDescent="0.25">
      <c r="A51" s="56">
        <v>8</v>
      </c>
      <c r="B51" s="56"/>
      <c r="C51" s="126"/>
      <c r="D51" s="111" t="s">
        <v>321</v>
      </c>
      <c r="E51" s="105" t="s">
        <v>322</v>
      </c>
      <c r="F51" s="112" t="s">
        <v>323</v>
      </c>
      <c r="G51" s="114" t="s">
        <v>324</v>
      </c>
      <c r="H51" s="98" t="s">
        <v>325</v>
      </c>
      <c r="I51" s="99" t="s">
        <v>326</v>
      </c>
      <c r="J51" s="99" t="s">
        <v>327</v>
      </c>
      <c r="K51" s="101" t="s">
        <v>328</v>
      </c>
      <c r="L51" s="137">
        <v>0</v>
      </c>
      <c r="M51" s="56"/>
      <c r="N51" s="56">
        <v>0</v>
      </c>
      <c r="O51" s="57">
        <v>40.700000000000003</v>
      </c>
      <c r="P51" s="153">
        <f t="shared" si="2"/>
        <v>0</v>
      </c>
      <c r="Q51" s="138" t="s">
        <v>79</v>
      </c>
    </row>
    <row r="52" spans="1:17" ht="42" customHeight="1" x14ac:dyDescent="0.25">
      <c r="A52" s="56">
        <v>9</v>
      </c>
      <c r="B52" s="56"/>
      <c r="C52" s="126"/>
      <c r="D52" s="111" t="s">
        <v>243</v>
      </c>
      <c r="E52" s="105" t="s">
        <v>244</v>
      </c>
      <c r="F52" s="112" t="s">
        <v>103</v>
      </c>
      <c r="G52" s="114" t="s">
        <v>245</v>
      </c>
      <c r="H52" s="98" t="s">
        <v>246</v>
      </c>
      <c r="I52" s="99" t="s">
        <v>247</v>
      </c>
      <c r="J52" s="99" t="s">
        <v>109</v>
      </c>
      <c r="K52" s="101" t="s">
        <v>110</v>
      </c>
      <c r="L52" s="137">
        <v>0</v>
      </c>
      <c r="M52" s="56"/>
      <c r="N52" s="56">
        <v>0</v>
      </c>
      <c r="O52" s="57">
        <v>40.79</v>
      </c>
      <c r="P52" s="153">
        <f t="shared" si="2"/>
        <v>0</v>
      </c>
      <c r="Q52" s="138" t="s">
        <v>79</v>
      </c>
    </row>
    <row r="53" spans="1:17" ht="42" customHeight="1" x14ac:dyDescent="0.25">
      <c r="A53" s="56">
        <v>10</v>
      </c>
      <c r="B53" s="56"/>
      <c r="C53" s="126"/>
      <c r="D53" s="111" t="s">
        <v>208</v>
      </c>
      <c r="E53" s="105" t="s">
        <v>209</v>
      </c>
      <c r="F53" s="112" t="s">
        <v>103</v>
      </c>
      <c r="G53" s="123" t="s">
        <v>210</v>
      </c>
      <c r="H53" s="98" t="s">
        <v>211</v>
      </c>
      <c r="I53" s="118" t="s">
        <v>207</v>
      </c>
      <c r="J53" s="99" t="s">
        <v>207</v>
      </c>
      <c r="K53" s="101" t="s">
        <v>166</v>
      </c>
      <c r="L53" s="137">
        <v>0</v>
      </c>
      <c r="M53" s="56"/>
      <c r="N53" s="56">
        <v>0</v>
      </c>
      <c r="O53" s="57">
        <v>42.79</v>
      </c>
      <c r="P53" s="153">
        <f t="shared" si="2"/>
        <v>0</v>
      </c>
      <c r="Q53" s="138" t="s">
        <v>125</v>
      </c>
    </row>
    <row r="54" spans="1:17" ht="42" customHeight="1" x14ac:dyDescent="0.25">
      <c r="A54" s="56">
        <v>11</v>
      </c>
      <c r="B54" s="56"/>
      <c r="C54" s="126"/>
      <c r="D54" s="111" t="s">
        <v>315</v>
      </c>
      <c r="E54" s="105" t="s">
        <v>316</v>
      </c>
      <c r="F54" s="112">
        <v>2</v>
      </c>
      <c r="G54" s="114" t="s">
        <v>317</v>
      </c>
      <c r="H54" s="98" t="s">
        <v>318</v>
      </c>
      <c r="I54" s="99" t="s">
        <v>319</v>
      </c>
      <c r="J54" s="99" t="s">
        <v>265</v>
      </c>
      <c r="K54" s="101" t="s">
        <v>320</v>
      </c>
      <c r="L54" s="137">
        <v>0</v>
      </c>
      <c r="M54" s="56"/>
      <c r="N54" s="56">
        <v>0</v>
      </c>
      <c r="O54" s="57">
        <v>42.98</v>
      </c>
      <c r="P54" s="153">
        <f t="shared" si="2"/>
        <v>0</v>
      </c>
      <c r="Q54" s="138" t="s">
        <v>79</v>
      </c>
    </row>
    <row r="55" spans="1:17" ht="42" customHeight="1" x14ac:dyDescent="0.25">
      <c r="A55" s="56">
        <v>12</v>
      </c>
      <c r="B55" s="56"/>
      <c r="C55" s="126"/>
      <c r="D55" s="111" t="s">
        <v>208</v>
      </c>
      <c r="E55" s="105" t="s">
        <v>209</v>
      </c>
      <c r="F55" s="112" t="s">
        <v>103</v>
      </c>
      <c r="G55" s="114" t="s">
        <v>355</v>
      </c>
      <c r="H55" s="98" t="s">
        <v>356</v>
      </c>
      <c r="I55" s="99"/>
      <c r="J55" s="99" t="s">
        <v>207</v>
      </c>
      <c r="K55" s="101" t="s">
        <v>166</v>
      </c>
      <c r="L55" s="137">
        <v>0</v>
      </c>
      <c r="M55" s="56"/>
      <c r="N55" s="56">
        <v>0</v>
      </c>
      <c r="O55" s="57">
        <v>43.94</v>
      </c>
      <c r="P55" s="153">
        <f t="shared" si="2"/>
        <v>0</v>
      </c>
      <c r="Q55" s="138" t="s">
        <v>125</v>
      </c>
    </row>
    <row r="56" spans="1:17" ht="42" customHeight="1" x14ac:dyDescent="0.25">
      <c r="A56" s="56">
        <v>13</v>
      </c>
      <c r="B56" s="56"/>
      <c r="C56" s="126"/>
      <c r="D56" s="111" t="s">
        <v>292</v>
      </c>
      <c r="E56" s="105" t="s">
        <v>293</v>
      </c>
      <c r="F56" s="112" t="s">
        <v>103</v>
      </c>
      <c r="G56" s="123" t="s">
        <v>294</v>
      </c>
      <c r="H56" s="98" t="s">
        <v>295</v>
      </c>
      <c r="I56" s="118" t="s">
        <v>296</v>
      </c>
      <c r="J56" s="99" t="s">
        <v>280</v>
      </c>
      <c r="K56" s="101" t="s">
        <v>297</v>
      </c>
      <c r="L56" s="137">
        <v>0</v>
      </c>
      <c r="M56" s="56"/>
      <c r="N56" s="56">
        <v>0</v>
      </c>
      <c r="O56" s="57">
        <v>47.62</v>
      </c>
      <c r="P56" s="153">
        <f t="shared" si="2"/>
        <v>0</v>
      </c>
      <c r="Q56" s="138" t="s">
        <v>79</v>
      </c>
    </row>
    <row r="57" spans="1:17" ht="42" customHeight="1" x14ac:dyDescent="0.25">
      <c r="A57" s="56">
        <v>14</v>
      </c>
      <c r="B57" s="56"/>
      <c r="C57" s="126"/>
      <c r="D57" s="111" t="s">
        <v>343</v>
      </c>
      <c r="E57" s="105" t="s">
        <v>344</v>
      </c>
      <c r="F57" s="112" t="s">
        <v>345</v>
      </c>
      <c r="G57" s="123" t="s">
        <v>346</v>
      </c>
      <c r="H57" s="98" t="s">
        <v>347</v>
      </c>
      <c r="I57" s="118" t="s">
        <v>348</v>
      </c>
      <c r="J57" s="99" t="s">
        <v>341</v>
      </c>
      <c r="K57" s="101" t="s">
        <v>349</v>
      </c>
      <c r="L57" s="137">
        <v>0</v>
      </c>
      <c r="M57" s="56"/>
      <c r="N57" s="56">
        <v>0</v>
      </c>
      <c r="O57" s="57">
        <v>49.96</v>
      </c>
      <c r="P57" s="153">
        <f t="shared" si="2"/>
        <v>0</v>
      </c>
      <c r="Q57" s="138" t="s">
        <v>79</v>
      </c>
    </row>
    <row r="58" spans="1:17" ht="42" customHeight="1" x14ac:dyDescent="0.25">
      <c r="A58" s="56">
        <v>15</v>
      </c>
      <c r="B58" s="56"/>
      <c r="C58" s="126"/>
      <c r="D58" s="111" t="s">
        <v>219</v>
      </c>
      <c r="E58" s="105" t="s">
        <v>220</v>
      </c>
      <c r="F58" s="112" t="s">
        <v>103</v>
      </c>
      <c r="G58" s="114" t="s">
        <v>221</v>
      </c>
      <c r="H58" s="98" t="s">
        <v>222</v>
      </c>
      <c r="I58" s="99" t="s">
        <v>223</v>
      </c>
      <c r="J58" s="99" t="s">
        <v>178</v>
      </c>
      <c r="K58" s="101" t="s">
        <v>166</v>
      </c>
      <c r="L58" s="137">
        <v>0</v>
      </c>
      <c r="M58" s="56"/>
      <c r="N58" s="56">
        <v>4</v>
      </c>
      <c r="O58" s="57">
        <v>35.299999999999997</v>
      </c>
      <c r="P58" s="153">
        <f t="shared" si="2"/>
        <v>4</v>
      </c>
      <c r="Q58" s="138" t="s">
        <v>79</v>
      </c>
    </row>
    <row r="59" spans="1:17" ht="42" customHeight="1" x14ac:dyDescent="0.25">
      <c r="A59" s="56">
        <v>16</v>
      </c>
      <c r="B59" s="56"/>
      <c r="C59" s="126"/>
      <c r="D59" s="111" t="s">
        <v>111</v>
      </c>
      <c r="E59" s="105" t="s">
        <v>112</v>
      </c>
      <c r="F59" s="112" t="s">
        <v>103</v>
      </c>
      <c r="G59" s="114" t="s">
        <v>113</v>
      </c>
      <c r="H59" s="98" t="s">
        <v>114</v>
      </c>
      <c r="I59" s="99" t="s">
        <v>115</v>
      </c>
      <c r="J59" s="99" t="s">
        <v>109</v>
      </c>
      <c r="K59" s="101" t="s">
        <v>110</v>
      </c>
      <c r="L59" s="137">
        <v>0</v>
      </c>
      <c r="M59" s="56"/>
      <c r="N59" s="56">
        <v>4</v>
      </c>
      <c r="O59" s="57">
        <v>36.49</v>
      </c>
      <c r="P59" s="153">
        <f t="shared" si="2"/>
        <v>4</v>
      </c>
      <c r="Q59" s="138" t="s">
        <v>79</v>
      </c>
    </row>
    <row r="60" spans="1:17" ht="42" customHeight="1" x14ac:dyDescent="0.25">
      <c r="A60" s="56">
        <v>17</v>
      </c>
      <c r="B60" s="56"/>
      <c r="C60" s="126"/>
      <c r="D60" s="111" t="s">
        <v>230</v>
      </c>
      <c r="E60" s="105" t="s">
        <v>231</v>
      </c>
      <c r="F60" s="112" t="s">
        <v>103</v>
      </c>
      <c r="G60" s="123" t="s">
        <v>232</v>
      </c>
      <c r="H60" s="98" t="s">
        <v>233</v>
      </c>
      <c r="I60" s="118" t="s">
        <v>234</v>
      </c>
      <c r="J60" s="99" t="s">
        <v>235</v>
      </c>
      <c r="K60" s="101" t="s">
        <v>236</v>
      </c>
      <c r="L60" s="137">
        <v>0</v>
      </c>
      <c r="M60" s="56"/>
      <c r="N60" s="56">
        <v>4</v>
      </c>
      <c r="O60" s="57">
        <v>37.799999999999997</v>
      </c>
      <c r="P60" s="153">
        <f t="shared" si="2"/>
        <v>4</v>
      </c>
      <c r="Q60" s="138" t="s">
        <v>79</v>
      </c>
    </row>
    <row r="61" spans="1:17" ht="42" customHeight="1" x14ac:dyDescent="0.25">
      <c r="A61" s="56">
        <v>18</v>
      </c>
      <c r="B61" s="56"/>
      <c r="C61" s="126"/>
      <c r="D61" s="111" t="s">
        <v>282</v>
      </c>
      <c r="E61" s="105" t="s">
        <v>283</v>
      </c>
      <c r="F61" s="112" t="s">
        <v>103</v>
      </c>
      <c r="G61" s="114" t="s">
        <v>284</v>
      </c>
      <c r="H61" s="98" t="s">
        <v>285</v>
      </c>
      <c r="I61" s="99" t="s">
        <v>279</v>
      </c>
      <c r="J61" s="99" t="s">
        <v>280</v>
      </c>
      <c r="K61" s="101" t="s">
        <v>286</v>
      </c>
      <c r="L61" s="137">
        <v>0</v>
      </c>
      <c r="M61" s="56"/>
      <c r="N61" s="56">
        <v>4</v>
      </c>
      <c r="O61" s="57">
        <v>38.380000000000003</v>
      </c>
      <c r="P61" s="153">
        <f t="shared" si="2"/>
        <v>4</v>
      </c>
      <c r="Q61" s="138" t="s">
        <v>79</v>
      </c>
    </row>
    <row r="62" spans="1:17" ht="42" customHeight="1" x14ac:dyDescent="0.25">
      <c r="A62" s="56">
        <v>19</v>
      </c>
      <c r="B62" s="56"/>
      <c r="C62" s="126"/>
      <c r="D62" s="111" t="s">
        <v>303</v>
      </c>
      <c r="E62" s="105" t="s">
        <v>304</v>
      </c>
      <c r="F62" s="112" t="s">
        <v>305</v>
      </c>
      <c r="G62" s="114" t="s">
        <v>309</v>
      </c>
      <c r="H62" s="98" t="s">
        <v>310</v>
      </c>
      <c r="I62" s="99" t="s">
        <v>311</v>
      </c>
      <c r="J62" s="99" t="s">
        <v>207</v>
      </c>
      <c r="K62" s="101" t="s">
        <v>166</v>
      </c>
      <c r="L62" s="137">
        <v>0</v>
      </c>
      <c r="M62" s="56"/>
      <c r="N62" s="56">
        <v>4</v>
      </c>
      <c r="O62" s="57">
        <v>39.19</v>
      </c>
      <c r="P62" s="153">
        <f t="shared" si="2"/>
        <v>4</v>
      </c>
      <c r="Q62" s="138" t="s">
        <v>79</v>
      </c>
    </row>
    <row r="63" spans="1:17" ht="42" customHeight="1" x14ac:dyDescent="0.25">
      <c r="A63" s="56">
        <v>20</v>
      </c>
      <c r="B63" s="56"/>
      <c r="C63" s="126"/>
      <c r="D63" s="111" t="s">
        <v>298</v>
      </c>
      <c r="E63" s="105" t="s">
        <v>299</v>
      </c>
      <c r="F63" s="112">
        <v>3</v>
      </c>
      <c r="G63" s="123" t="s">
        <v>300</v>
      </c>
      <c r="H63" s="98" t="s">
        <v>301</v>
      </c>
      <c r="I63" s="118" t="s">
        <v>302</v>
      </c>
      <c r="J63" s="99" t="s">
        <v>280</v>
      </c>
      <c r="K63" s="101" t="s">
        <v>291</v>
      </c>
      <c r="L63" s="137">
        <v>0</v>
      </c>
      <c r="M63" s="56"/>
      <c r="N63" s="56">
        <v>4</v>
      </c>
      <c r="O63" s="57">
        <v>39.799999999999997</v>
      </c>
      <c r="P63" s="153">
        <f t="shared" si="2"/>
        <v>4</v>
      </c>
      <c r="Q63" s="138" t="s">
        <v>79</v>
      </c>
    </row>
    <row r="64" spans="1:17" ht="42" customHeight="1" x14ac:dyDescent="0.25">
      <c r="A64" s="56">
        <v>21</v>
      </c>
      <c r="B64" s="56"/>
      <c r="C64" s="126"/>
      <c r="D64" s="111" t="s">
        <v>123</v>
      </c>
      <c r="E64" s="105" t="s">
        <v>124</v>
      </c>
      <c r="F64" s="112" t="s">
        <v>125</v>
      </c>
      <c r="G64" s="114" t="s">
        <v>131</v>
      </c>
      <c r="H64" s="33" t="s">
        <v>132</v>
      </c>
      <c r="I64" s="34" t="s">
        <v>133</v>
      </c>
      <c r="J64" s="99" t="s">
        <v>129</v>
      </c>
      <c r="K64" s="101" t="s">
        <v>130</v>
      </c>
      <c r="L64" s="137">
        <v>4</v>
      </c>
      <c r="M64" s="56"/>
      <c r="N64" s="56">
        <v>0</v>
      </c>
      <c r="O64" s="57">
        <v>39.96</v>
      </c>
      <c r="P64" s="153">
        <f t="shared" si="2"/>
        <v>4</v>
      </c>
      <c r="Q64" s="138" t="s">
        <v>368</v>
      </c>
    </row>
    <row r="65" spans="1:17" ht="42" customHeight="1" x14ac:dyDescent="0.25">
      <c r="A65" s="56">
        <v>22</v>
      </c>
      <c r="B65" s="56"/>
      <c r="C65" s="126"/>
      <c r="D65" s="111" t="s">
        <v>266</v>
      </c>
      <c r="E65" s="105" t="s">
        <v>267</v>
      </c>
      <c r="F65" s="112" t="s">
        <v>103</v>
      </c>
      <c r="G65" s="123" t="s">
        <v>268</v>
      </c>
      <c r="H65" s="98" t="s">
        <v>269</v>
      </c>
      <c r="I65" s="118" t="s">
        <v>270</v>
      </c>
      <c r="J65" s="99" t="s">
        <v>271</v>
      </c>
      <c r="K65" s="101" t="s">
        <v>139</v>
      </c>
      <c r="L65" s="137">
        <v>0</v>
      </c>
      <c r="M65" s="56"/>
      <c r="N65" s="56">
        <v>4</v>
      </c>
      <c r="O65" s="57">
        <v>40.44</v>
      </c>
      <c r="P65" s="153">
        <f t="shared" si="2"/>
        <v>4</v>
      </c>
      <c r="Q65" s="138" t="s">
        <v>79</v>
      </c>
    </row>
    <row r="66" spans="1:17" ht="42" customHeight="1" x14ac:dyDescent="0.25">
      <c r="A66" s="56">
        <v>23</v>
      </c>
      <c r="B66" s="56"/>
      <c r="C66" s="126"/>
      <c r="D66" s="111" t="s">
        <v>147</v>
      </c>
      <c r="E66" s="105" t="s">
        <v>148</v>
      </c>
      <c r="F66" s="112" t="s">
        <v>103</v>
      </c>
      <c r="G66" s="114" t="s">
        <v>149</v>
      </c>
      <c r="H66" s="98" t="s">
        <v>150</v>
      </c>
      <c r="I66" s="99" t="s">
        <v>151</v>
      </c>
      <c r="J66" s="99" t="s">
        <v>152</v>
      </c>
      <c r="K66" s="101" t="s">
        <v>153</v>
      </c>
      <c r="L66" s="137">
        <v>0</v>
      </c>
      <c r="M66" s="56"/>
      <c r="N66" s="56">
        <v>4</v>
      </c>
      <c r="O66" s="57">
        <v>40.86</v>
      </c>
      <c r="P66" s="153">
        <f t="shared" si="2"/>
        <v>4</v>
      </c>
      <c r="Q66" s="138" t="s">
        <v>368</v>
      </c>
    </row>
    <row r="67" spans="1:17" ht="42" customHeight="1" x14ac:dyDescent="0.25">
      <c r="A67" s="56">
        <v>24</v>
      </c>
      <c r="B67" s="56"/>
      <c r="C67" s="146"/>
      <c r="D67" s="111" t="s">
        <v>681</v>
      </c>
      <c r="E67" s="105" t="s">
        <v>682</v>
      </c>
      <c r="F67" s="112">
        <v>2</v>
      </c>
      <c r="G67" s="114" t="s">
        <v>683</v>
      </c>
      <c r="H67" s="98" t="s">
        <v>684</v>
      </c>
      <c r="I67" s="99" t="s">
        <v>685</v>
      </c>
      <c r="J67" s="99" t="s">
        <v>662</v>
      </c>
      <c r="K67" s="101" t="s">
        <v>664</v>
      </c>
      <c r="L67" s="137">
        <v>0</v>
      </c>
      <c r="M67" s="56"/>
      <c r="N67" s="56">
        <v>4</v>
      </c>
      <c r="O67" s="57">
        <v>41.12</v>
      </c>
      <c r="P67" s="153">
        <f t="shared" si="2"/>
        <v>4</v>
      </c>
      <c r="Q67" s="138" t="s">
        <v>79</v>
      </c>
    </row>
    <row r="68" spans="1:17" ht="42" customHeight="1" x14ac:dyDescent="0.25">
      <c r="A68" s="56">
        <v>25</v>
      </c>
      <c r="B68" s="56"/>
      <c r="C68" s="126"/>
      <c r="D68" s="111" t="s">
        <v>275</v>
      </c>
      <c r="E68" s="105" t="s">
        <v>276</v>
      </c>
      <c r="F68" s="112" t="s">
        <v>103</v>
      </c>
      <c r="G68" s="123" t="s">
        <v>277</v>
      </c>
      <c r="H68" s="98" t="s">
        <v>278</v>
      </c>
      <c r="I68" s="118" t="s">
        <v>279</v>
      </c>
      <c r="J68" s="99" t="s">
        <v>280</v>
      </c>
      <c r="K68" s="101" t="s">
        <v>281</v>
      </c>
      <c r="L68" s="137">
        <v>0</v>
      </c>
      <c r="M68" s="56"/>
      <c r="N68" s="56">
        <v>4</v>
      </c>
      <c r="O68" s="57">
        <v>42.35</v>
      </c>
      <c r="P68" s="153">
        <f t="shared" si="2"/>
        <v>4</v>
      </c>
      <c r="Q68" s="138" t="s">
        <v>79</v>
      </c>
    </row>
    <row r="69" spans="1:17" ht="42" customHeight="1" x14ac:dyDescent="0.25">
      <c r="A69" s="56">
        <v>26</v>
      </c>
      <c r="B69" s="56"/>
      <c r="C69" s="126"/>
      <c r="D69" s="111" t="s">
        <v>254</v>
      </c>
      <c r="E69" s="105" t="s">
        <v>255</v>
      </c>
      <c r="F69" s="112" t="s">
        <v>103</v>
      </c>
      <c r="G69" s="123" t="s">
        <v>256</v>
      </c>
      <c r="H69" s="98" t="s">
        <v>257</v>
      </c>
      <c r="I69" s="118" t="s">
        <v>258</v>
      </c>
      <c r="J69" s="99" t="s">
        <v>259</v>
      </c>
      <c r="K69" s="101" t="s">
        <v>166</v>
      </c>
      <c r="L69" s="137">
        <v>0</v>
      </c>
      <c r="M69" s="56"/>
      <c r="N69" s="56">
        <v>4</v>
      </c>
      <c r="O69" s="57">
        <v>45.1</v>
      </c>
      <c r="P69" s="153">
        <f t="shared" si="2"/>
        <v>4</v>
      </c>
      <c r="Q69" s="138" t="s">
        <v>79</v>
      </c>
    </row>
    <row r="70" spans="1:17" ht="42" customHeight="1" x14ac:dyDescent="0.25">
      <c r="A70" s="56">
        <v>27</v>
      </c>
      <c r="B70" s="56"/>
      <c r="C70" s="126"/>
      <c r="D70" s="111" t="s">
        <v>303</v>
      </c>
      <c r="E70" s="105" t="s">
        <v>304</v>
      </c>
      <c r="F70" s="112" t="s">
        <v>305</v>
      </c>
      <c r="G70" s="114" t="s">
        <v>306</v>
      </c>
      <c r="H70" s="98" t="s">
        <v>307</v>
      </c>
      <c r="I70" s="99" t="s">
        <v>308</v>
      </c>
      <c r="J70" s="99" t="s">
        <v>207</v>
      </c>
      <c r="K70" s="101" t="s">
        <v>166</v>
      </c>
      <c r="L70" s="137">
        <v>0</v>
      </c>
      <c r="M70" s="56"/>
      <c r="N70" s="56">
        <v>4</v>
      </c>
      <c r="O70" s="57">
        <v>45.35</v>
      </c>
      <c r="P70" s="153">
        <f t="shared" si="2"/>
        <v>4</v>
      </c>
      <c r="Q70" s="138" t="s">
        <v>79</v>
      </c>
    </row>
    <row r="71" spans="1:17" ht="42" customHeight="1" x14ac:dyDescent="0.25">
      <c r="A71" s="56">
        <v>28</v>
      </c>
      <c r="B71" s="56"/>
      <c r="C71" s="154"/>
      <c r="D71" s="111" t="s">
        <v>350</v>
      </c>
      <c r="E71" s="105" t="s">
        <v>351</v>
      </c>
      <c r="F71" s="112" t="s">
        <v>352</v>
      </c>
      <c r="G71" s="123" t="s">
        <v>346</v>
      </c>
      <c r="H71" s="98" t="s">
        <v>347</v>
      </c>
      <c r="I71" s="118" t="s">
        <v>348</v>
      </c>
      <c r="J71" s="99" t="s">
        <v>353</v>
      </c>
      <c r="K71" s="101" t="s">
        <v>354</v>
      </c>
      <c r="L71" s="137">
        <v>0</v>
      </c>
      <c r="M71" s="56"/>
      <c r="N71" s="56">
        <v>4</v>
      </c>
      <c r="O71" s="57">
        <v>46.16</v>
      </c>
      <c r="P71" s="153">
        <f t="shared" si="2"/>
        <v>4</v>
      </c>
      <c r="Q71" s="138" t="s">
        <v>368</v>
      </c>
    </row>
    <row r="72" spans="1:17" ht="42" customHeight="1" x14ac:dyDescent="0.25">
      <c r="A72" s="56">
        <v>29</v>
      </c>
      <c r="B72" s="56"/>
      <c r="C72" s="126"/>
      <c r="D72" s="111" t="s">
        <v>154</v>
      </c>
      <c r="E72" s="105" t="s">
        <v>155</v>
      </c>
      <c r="F72" s="112" t="s">
        <v>103</v>
      </c>
      <c r="G72" s="114" t="s">
        <v>156</v>
      </c>
      <c r="H72" s="98" t="s">
        <v>157</v>
      </c>
      <c r="I72" s="99" t="s">
        <v>158</v>
      </c>
      <c r="J72" s="99" t="s">
        <v>159</v>
      </c>
      <c r="K72" s="101" t="s">
        <v>160</v>
      </c>
      <c r="L72" s="137">
        <v>4</v>
      </c>
      <c r="M72" s="56"/>
      <c r="N72" s="56">
        <v>0</v>
      </c>
      <c r="O72" s="57">
        <v>48.06</v>
      </c>
      <c r="P72" s="153">
        <f t="shared" si="2"/>
        <v>4</v>
      </c>
      <c r="Q72" s="138" t="s">
        <v>79</v>
      </c>
    </row>
    <row r="73" spans="1:17" ht="42" customHeight="1" x14ac:dyDescent="0.25">
      <c r="A73" s="56">
        <v>30</v>
      </c>
      <c r="B73" s="56"/>
      <c r="C73" s="126"/>
      <c r="D73" s="111" t="s">
        <v>197</v>
      </c>
      <c r="E73" s="105" t="s">
        <v>198</v>
      </c>
      <c r="F73" s="112" t="s">
        <v>103</v>
      </c>
      <c r="G73" s="123" t="s">
        <v>199</v>
      </c>
      <c r="H73" s="98" t="s">
        <v>200</v>
      </c>
      <c r="I73" s="118" t="s">
        <v>165</v>
      </c>
      <c r="J73" s="99" t="s">
        <v>165</v>
      </c>
      <c r="K73" s="101" t="s">
        <v>166</v>
      </c>
      <c r="L73" s="137">
        <v>0</v>
      </c>
      <c r="M73" s="56"/>
      <c r="N73" s="56">
        <v>8</v>
      </c>
      <c r="O73" s="57">
        <v>43.41</v>
      </c>
      <c r="P73" s="153">
        <f t="shared" si="2"/>
        <v>8</v>
      </c>
      <c r="Q73" s="138" t="s">
        <v>79</v>
      </c>
    </row>
    <row r="74" spans="1:17" ht="42" customHeight="1" x14ac:dyDescent="0.25">
      <c r="A74" s="56">
        <v>31</v>
      </c>
      <c r="B74" s="56"/>
      <c r="C74" s="126"/>
      <c r="D74" s="111" t="s">
        <v>237</v>
      </c>
      <c r="E74" s="105" t="s">
        <v>238</v>
      </c>
      <c r="F74" s="112">
        <v>2</v>
      </c>
      <c r="G74" s="114" t="s">
        <v>239</v>
      </c>
      <c r="H74" s="105" t="s">
        <v>240</v>
      </c>
      <c r="I74" s="112" t="s">
        <v>241</v>
      </c>
      <c r="J74" s="112" t="s">
        <v>218</v>
      </c>
      <c r="K74" s="113" t="s">
        <v>242</v>
      </c>
      <c r="L74" s="137">
        <v>0</v>
      </c>
      <c r="M74" s="56"/>
      <c r="N74" s="56">
        <v>12</v>
      </c>
      <c r="O74" s="57">
        <v>38.979999999999997</v>
      </c>
      <c r="P74" s="153">
        <f t="shared" si="2"/>
        <v>12</v>
      </c>
      <c r="Q74" s="138" t="s">
        <v>79</v>
      </c>
    </row>
    <row r="75" spans="1:17" ht="42" customHeight="1" x14ac:dyDescent="0.25">
      <c r="A75" s="56"/>
      <c r="B75" s="56"/>
      <c r="C75" s="126"/>
      <c r="D75" s="111" t="s">
        <v>161</v>
      </c>
      <c r="E75" s="105" t="s">
        <v>162</v>
      </c>
      <c r="F75" s="112" t="s">
        <v>103</v>
      </c>
      <c r="G75" s="123" t="s">
        <v>163</v>
      </c>
      <c r="H75" s="98" t="s">
        <v>164</v>
      </c>
      <c r="I75" s="118" t="s">
        <v>120</v>
      </c>
      <c r="J75" s="99" t="s">
        <v>165</v>
      </c>
      <c r="K75" s="101" t="s">
        <v>166</v>
      </c>
      <c r="L75" s="137">
        <v>0</v>
      </c>
      <c r="M75" s="56"/>
      <c r="N75" s="56" t="s">
        <v>903</v>
      </c>
      <c r="O75" s="57"/>
      <c r="P75" s="153" t="s">
        <v>79</v>
      </c>
      <c r="Q75" s="138" t="s">
        <v>79</v>
      </c>
    </row>
    <row r="76" spans="1:17" ht="42" customHeight="1" x14ac:dyDescent="0.25">
      <c r="A76" s="56"/>
      <c r="B76" s="56"/>
      <c r="C76" s="126"/>
      <c r="D76" s="111" t="s">
        <v>336</v>
      </c>
      <c r="E76" s="105" t="s">
        <v>337</v>
      </c>
      <c r="F76" s="112">
        <v>1</v>
      </c>
      <c r="G76" s="114" t="s">
        <v>338</v>
      </c>
      <c r="H76" s="98" t="s">
        <v>339</v>
      </c>
      <c r="I76" s="99" t="s">
        <v>340</v>
      </c>
      <c r="J76" s="99" t="s">
        <v>341</v>
      </c>
      <c r="K76" s="101" t="s">
        <v>342</v>
      </c>
      <c r="L76" s="137" t="s">
        <v>903</v>
      </c>
      <c r="M76" s="56"/>
      <c r="N76" s="56"/>
      <c r="O76" s="57"/>
      <c r="P76" s="153" t="s">
        <v>79</v>
      </c>
      <c r="Q76" s="138" t="s">
        <v>79</v>
      </c>
    </row>
    <row r="77" spans="1:17" s="22" customFormat="1" ht="29.4" customHeight="1" x14ac:dyDescent="0.25">
      <c r="A77" s="11"/>
      <c r="B77" s="11"/>
      <c r="C77" s="11"/>
      <c r="D77" s="12"/>
      <c r="E77" s="12"/>
      <c r="F77" s="12"/>
      <c r="G77" s="12"/>
      <c r="H77" s="12"/>
      <c r="K77" s="130"/>
      <c r="L77" s="130"/>
      <c r="M77" s="11"/>
      <c r="N77" s="12"/>
      <c r="O77" s="12"/>
      <c r="P77" s="12"/>
      <c r="Q77" s="12"/>
    </row>
    <row r="78" spans="1:17" s="73" customFormat="1" ht="23.25" customHeight="1" x14ac:dyDescent="0.25">
      <c r="A78" s="79"/>
      <c r="B78" s="79"/>
      <c r="C78" s="79"/>
      <c r="D78" s="12" t="s">
        <v>19</v>
      </c>
      <c r="E78" s="12"/>
      <c r="F78" s="12"/>
      <c r="G78" s="12"/>
      <c r="H78" s="12"/>
      <c r="I78" s="15" t="s">
        <v>76</v>
      </c>
      <c r="J78" s="80"/>
      <c r="K78" s="79"/>
      <c r="L78" s="79"/>
    </row>
    <row r="79" spans="1:17" s="73" customFormat="1" ht="23.25" customHeight="1" x14ac:dyDescent="0.25">
      <c r="A79" s="79"/>
      <c r="B79" s="79"/>
      <c r="C79" s="79"/>
      <c r="D79" s="12"/>
      <c r="E79" s="12"/>
      <c r="F79" s="12"/>
      <c r="G79" s="12"/>
      <c r="H79" s="12"/>
      <c r="I79" s="15"/>
      <c r="J79" s="80"/>
      <c r="K79" s="79"/>
      <c r="L79" s="79"/>
    </row>
    <row r="80" spans="1:17" s="73" customFormat="1" ht="23.25" customHeight="1" x14ac:dyDescent="0.25">
      <c r="A80" s="79"/>
      <c r="B80" s="79"/>
      <c r="C80" s="79"/>
      <c r="D80" s="12" t="s">
        <v>6</v>
      </c>
      <c r="E80" s="12"/>
      <c r="F80" s="12"/>
      <c r="G80" s="12"/>
      <c r="H80" s="12"/>
      <c r="I80" s="15" t="s">
        <v>86</v>
      </c>
      <c r="J80" s="80"/>
      <c r="K80" s="79"/>
      <c r="L80" s="79"/>
    </row>
    <row r="81" spans="1:17" s="22" customFormat="1" ht="46.5" customHeight="1" x14ac:dyDescent="0.25">
      <c r="A81" s="11"/>
      <c r="B81" s="11"/>
      <c r="C81" s="11"/>
      <c r="D81" s="12"/>
      <c r="E81" s="12"/>
      <c r="F81" s="12"/>
      <c r="G81" s="12"/>
      <c r="H81" s="12"/>
      <c r="K81" s="130"/>
      <c r="L81" s="130"/>
      <c r="M81" s="11"/>
      <c r="N81" s="12"/>
      <c r="O81" s="12"/>
      <c r="P81" s="12"/>
      <c r="Q81" s="12"/>
    </row>
    <row r="82" spans="1:17" s="22" customFormat="1" ht="46.5" customHeight="1" x14ac:dyDescent="0.25">
      <c r="A82" s="11"/>
      <c r="B82" s="11"/>
      <c r="C82" s="11"/>
      <c r="D82" s="12"/>
      <c r="E82" s="12"/>
      <c r="F82" s="12"/>
      <c r="G82" s="12"/>
      <c r="H82" s="12"/>
      <c r="K82" s="130"/>
      <c r="L82" s="130"/>
      <c r="M82" s="11"/>
      <c r="N82" s="12"/>
      <c r="O82" s="12"/>
      <c r="P82" s="12"/>
      <c r="Q82" s="12"/>
    </row>
    <row r="83" spans="1:17" s="22" customFormat="1" ht="46.5" customHeight="1" x14ac:dyDescent="0.25">
      <c r="A83" s="11"/>
      <c r="B83" s="11"/>
      <c r="C83" s="11"/>
      <c r="D83" s="12"/>
      <c r="E83" s="12"/>
      <c r="F83" s="12"/>
      <c r="G83" s="12"/>
      <c r="H83" s="12"/>
      <c r="K83" s="130"/>
      <c r="L83" s="130"/>
      <c r="M83" s="11"/>
      <c r="N83" s="12"/>
      <c r="O83" s="12"/>
      <c r="P83" s="12"/>
      <c r="Q83" s="12"/>
    </row>
  </sheetData>
  <sheetProtection insertRows="0"/>
  <sortState xmlns:xlrd2="http://schemas.microsoft.com/office/spreadsheetml/2017/richdata2" ref="A44:Q76">
    <sortCondition ref="P44:P76"/>
    <sortCondition ref="O44:O76"/>
  </sortState>
  <mergeCells count="27">
    <mergeCell ref="A14:Q14"/>
    <mergeCell ref="A25:Q25"/>
    <mergeCell ref="A43:Q43"/>
    <mergeCell ref="I11:I13"/>
    <mergeCell ref="J11:J13"/>
    <mergeCell ref="K11:K13"/>
    <mergeCell ref="L11:O11"/>
    <mergeCell ref="P11:P13"/>
    <mergeCell ref="Q11:Q13"/>
    <mergeCell ref="L12:M12"/>
    <mergeCell ref="N12:O12"/>
    <mergeCell ref="A8:Q8"/>
    <mergeCell ref="A9:Q9"/>
    <mergeCell ref="A11:A13"/>
    <mergeCell ref="B11:B13"/>
    <mergeCell ref="C11:C13"/>
    <mergeCell ref="D11:D13"/>
    <mergeCell ref="E11:E13"/>
    <mergeCell ref="F11:F13"/>
    <mergeCell ref="G11:G13"/>
    <mergeCell ref="H11:H13"/>
    <mergeCell ref="A7:Q7"/>
    <mergeCell ref="A2:Q2"/>
    <mergeCell ref="A3:Q3"/>
    <mergeCell ref="A4:Q4"/>
    <mergeCell ref="A5:Q5"/>
    <mergeCell ref="A6:Q6"/>
  </mergeCells>
  <conditionalFormatting sqref="G26:H26">
    <cfRule type="duplicateValues" dxfId="6" priority="1"/>
  </conditionalFormatting>
  <pageMargins left="0.19685039370078741" right="0.19685039370078741" top="0.15748031496062992" bottom="0.23622047244094491" header="0.51181102362204722" footer="0.23622047244094491"/>
  <pageSetup paperSize="9" scale="63" fitToHeight="2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1"/>
  <sheetViews>
    <sheetView view="pageBreakPreview" topLeftCell="A2" zoomScale="80" zoomScaleNormal="100" zoomScaleSheetLayoutView="80" workbookViewId="0">
      <selection activeCell="N26" sqref="N26"/>
    </sheetView>
  </sheetViews>
  <sheetFormatPr defaultColWidth="9.109375" defaultRowHeight="12.6" x14ac:dyDescent="0.25"/>
  <cols>
    <col min="1" max="1" width="5.44140625" style="51" customWidth="1"/>
    <col min="2" max="2" width="4.88671875" style="51" hidden="1" customWidth="1"/>
    <col min="3" max="3" width="6.109375" style="51" hidden="1" customWidth="1"/>
    <col min="4" max="4" width="19.6640625" style="15" customWidth="1"/>
    <col min="5" max="5" width="8.6640625" style="15" customWidth="1"/>
    <col min="6" max="6" width="6.44140625" style="15" customWidth="1"/>
    <col min="7" max="7" width="32.88671875" style="15" customWidth="1"/>
    <col min="8" max="8" width="8.88671875" style="15" customWidth="1"/>
    <col min="9" max="9" width="14.33203125" style="47" customWidth="1"/>
    <col min="10" max="10" width="14.6640625" style="47" hidden="1" customWidth="1"/>
    <col min="11" max="11" width="25.6640625" style="37" customWidth="1"/>
    <col min="12" max="12" width="7" style="51" customWidth="1"/>
    <col min="13" max="13" width="8.44140625" style="54" customWidth="1"/>
    <col min="14" max="14" width="6.5546875" style="15" customWidth="1"/>
    <col min="15" max="17" width="9.109375" style="15" hidden="1" customWidth="1"/>
    <col min="18" max="16384" width="9.109375" style="15"/>
  </cols>
  <sheetData>
    <row r="1" spans="1:17" ht="21" hidden="1" customHeight="1" x14ac:dyDescent="0.25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7" s="28" customFormat="1" ht="87.75" customHeight="1" x14ac:dyDescent="0.25">
      <c r="A2" s="183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7" s="48" customFormat="1" ht="18.75" customHeight="1" x14ac:dyDescent="0.25">
      <c r="A3" s="184" t="s">
        <v>78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30" customFormat="1" ht="16.5" customHeight="1" x14ac:dyDescent="0.25">
      <c r="A4" s="185" t="s">
        <v>896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30" customFormat="1" ht="16.5" customHeight="1" x14ac:dyDescent="0.25">
      <c r="A5" s="182" t="s">
        <v>74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s="30" customFormat="1" ht="16.5" customHeight="1" x14ac:dyDescent="0.25">
      <c r="A6" s="182" t="s">
        <v>912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59"/>
      <c r="P6" s="59"/>
      <c r="Q6" s="59"/>
    </row>
    <row r="7" spans="1:17" s="30" customFormat="1" ht="16.5" customHeight="1" x14ac:dyDescent="0.25">
      <c r="A7" s="182" t="s">
        <v>913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s="30" customFormat="1" ht="15" customHeight="1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s="52" customFormat="1" ht="15" customHeight="1" x14ac:dyDescent="0.2">
      <c r="A9" s="41" t="s">
        <v>18</v>
      </c>
      <c r="B9" s="39"/>
      <c r="C9" s="40"/>
      <c r="D9" s="41"/>
      <c r="E9" s="42"/>
      <c r="F9" s="43"/>
      <c r="G9" s="42"/>
      <c r="H9" s="44"/>
      <c r="I9" s="44"/>
      <c r="J9" s="45"/>
      <c r="L9" s="53"/>
      <c r="M9" s="46"/>
      <c r="N9" s="23" t="s">
        <v>92</v>
      </c>
    </row>
    <row r="10" spans="1:17" ht="15" customHeight="1" x14ac:dyDescent="0.25">
      <c r="A10" s="177" t="s">
        <v>897</v>
      </c>
      <c r="B10" s="180" t="s">
        <v>0</v>
      </c>
      <c r="C10" s="181" t="s">
        <v>10</v>
      </c>
      <c r="D10" s="172" t="s">
        <v>14</v>
      </c>
      <c r="E10" s="172" t="s">
        <v>1</v>
      </c>
      <c r="F10" s="181" t="s">
        <v>2</v>
      </c>
      <c r="G10" s="172" t="s">
        <v>15</v>
      </c>
      <c r="H10" s="172" t="s">
        <v>1</v>
      </c>
      <c r="I10" s="172" t="s">
        <v>3</v>
      </c>
      <c r="J10" s="172" t="s">
        <v>4</v>
      </c>
      <c r="K10" s="172" t="s">
        <v>5</v>
      </c>
      <c r="L10" s="173" t="s">
        <v>11</v>
      </c>
      <c r="M10" s="174"/>
      <c r="N10" s="166" t="s">
        <v>22</v>
      </c>
    </row>
    <row r="11" spans="1:17" ht="20.100000000000001" customHeight="1" x14ac:dyDescent="0.25">
      <c r="A11" s="178"/>
      <c r="B11" s="180"/>
      <c r="C11" s="181"/>
      <c r="D11" s="172"/>
      <c r="E11" s="172"/>
      <c r="F11" s="181"/>
      <c r="G11" s="172"/>
      <c r="H11" s="172"/>
      <c r="I11" s="172"/>
      <c r="J11" s="172"/>
      <c r="K11" s="172"/>
      <c r="L11" s="175" t="s">
        <v>16</v>
      </c>
      <c r="M11" s="175"/>
      <c r="N11" s="166"/>
    </row>
    <row r="12" spans="1:17" ht="20.100000000000001" customHeight="1" x14ac:dyDescent="0.25">
      <c r="A12" s="179"/>
      <c r="B12" s="180"/>
      <c r="C12" s="181"/>
      <c r="D12" s="172"/>
      <c r="E12" s="172"/>
      <c r="F12" s="181"/>
      <c r="G12" s="172"/>
      <c r="H12" s="172"/>
      <c r="I12" s="172"/>
      <c r="J12" s="172"/>
      <c r="K12" s="172"/>
      <c r="L12" s="14" t="s">
        <v>17</v>
      </c>
      <c r="M12" s="21" t="s">
        <v>12</v>
      </c>
      <c r="N12" s="166"/>
    </row>
    <row r="13" spans="1:17" ht="26.4" customHeight="1" x14ac:dyDescent="0.25">
      <c r="A13" s="170" t="s">
        <v>29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7" ht="39" customHeight="1" x14ac:dyDescent="0.25">
      <c r="A14" s="106">
        <v>1</v>
      </c>
      <c r="B14" s="126"/>
      <c r="C14" s="126"/>
      <c r="D14" s="97" t="s">
        <v>429</v>
      </c>
      <c r="E14" s="98" t="s">
        <v>430</v>
      </c>
      <c r="F14" s="99">
        <v>3</v>
      </c>
      <c r="G14" s="100" t="s">
        <v>431</v>
      </c>
      <c r="H14" s="98" t="s">
        <v>432</v>
      </c>
      <c r="I14" s="99" t="s">
        <v>433</v>
      </c>
      <c r="J14" s="99" t="s">
        <v>434</v>
      </c>
      <c r="K14" s="101" t="s">
        <v>435</v>
      </c>
      <c r="L14" s="107">
        <v>0</v>
      </c>
      <c r="M14" s="108">
        <v>52.31</v>
      </c>
      <c r="N14" s="104" t="s">
        <v>79</v>
      </c>
    </row>
    <row r="15" spans="1:17" ht="39" customHeight="1" x14ac:dyDescent="0.25">
      <c r="A15" s="106">
        <v>2</v>
      </c>
      <c r="B15" s="126"/>
      <c r="C15" s="126"/>
      <c r="D15" s="97" t="s">
        <v>414</v>
      </c>
      <c r="E15" s="98" t="s">
        <v>415</v>
      </c>
      <c r="F15" s="99" t="s">
        <v>103</v>
      </c>
      <c r="G15" s="117" t="s">
        <v>416</v>
      </c>
      <c r="H15" s="98" t="s">
        <v>417</v>
      </c>
      <c r="I15" s="118" t="s">
        <v>418</v>
      </c>
      <c r="J15" s="99" t="s">
        <v>152</v>
      </c>
      <c r="K15" s="101" t="s">
        <v>153</v>
      </c>
      <c r="L15" s="107">
        <v>0</v>
      </c>
      <c r="M15" s="108">
        <v>54.18</v>
      </c>
      <c r="N15" s="104" t="s">
        <v>352</v>
      </c>
    </row>
    <row r="16" spans="1:17" ht="39" customHeight="1" x14ac:dyDescent="0.25">
      <c r="A16" s="106">
        <v>3</v>
      </c>
      <c r="B16" s="126"/>
      <c r="C16" s="126"/>
      <c r="D16" s="111" t="s">
        <v>453</v>
      </c>
      <c r="E16" s="98" t="s">
        <v>454</v>
      </c>
      <c r="F16" s="99" t="s">
        <v>103</v>
      </c>
      <c r="G16" s="117" t="s">
        <v>455</v>
      </c>
      <c r="H16" s="98" t="s">
        <v>456</v>
      </c>
      <c r="I16" s="118" t="s">
        <v>457</v>
      </c>
      <c r="J16" s="99" t="s">
        <v>377</v>
      </c>
      <c r="K16" s="101" t="s">
        <v>328</v>
      </c>
      <c r="L16" s="107">
        <v>0</v>
      </c>
      <c r="M16" s="108">
        <v>57.03</v>
      </c>
      <c r="N16" s="104" t="s">
        <v>79</v>
      </c>
    </row>
    <row r="17" spans="1:14" ht="39" customHeight="1" x14ac:dyDescent="0.25">
      <c r="A17" s="106">
        <v>4</v>
      </c>
      <c r="B17" s="126"/>
      <c r="C17" s="126"/>
      <c r="D17" s="97" t="s">
        <v>382</v>
      </c>
      <c r="E17" s="98" t="s">
        <v>383</v>
      </c>
      <c r="F17" s="99" t="s">
        <v>103</v>
      </c>
      <c r="G17" s="117" t="s">
        <v>384</v>
      </c>
      <c r="H17" s="98" t="s">
        <v>385</v>
      </c>
      <c r="I17" s="118" t="s">
        <v>386</v>
      </c>
      <c r="J17" s="99" t="s">
        <v>109</v>
      </c>
      <c r="K17" s="101" t="s">
        <v>387</v>
      </c>
      <c r="L17" s="107">
        <v>0</v>
      </c>
      <c r="M17" s="120">
        <v>57.597999999999999</v>
      </c>
      <c r="N17" s="104" t="s">
        <v>352</v>
      </c>
    </row>
    <row r="18" spans="1:14" ht="39" customHeight="1" x14ac:dyDescent="0.25">
      <c r="A18" s="106">
        <v>5</v>
      </c>
      <c r="B18" s="126"/>
      <c r="C18" s="126"/>
      <c r="D18" s="97" t="s">
        <v>422</v>
      </c>
      <c r="E18" s="98" t="s">
        <v>423</v>
      </c>
      <c r="F18" s="99" t="s">
        <v>103</v>
      </c>
      <c r="G18" s="100" t="s">
        <v>424</v>
      </c>
      <c r="H18" s="98" t="s">
        <v>425</v>
      </c>
      <c r="I18" s="99" t="s">
        <v>426</v>
      </c>
      <c r="J18" s="99" t="s">
        <v>341</v>
      </c>
      <c r="K18" s="101" t="s">
        <v>427</v>
      </c>
      <c r="L18" s="107">
        <v>0</v>
      </c>
      <c r="M18" s="108">
        <v>59.12</v>
      </c>
      <c r="N18" s="104" t="s">
        <v>79</v>
      </c>
    </row>
    <row r="19" spans="1:14" ht="39" customHeight="1" x14ac:dyDescent="0.25">
      <c r="A19" s="106">
        <v>6</v>
      </c>
      <c r="B19" s="126"/>
      <c r="C19" s="126"/>
      <c r="D19" s="97" t="s">
        <v>373</v>
      </c>
      <c r="E19" s="98" t="s">
        <v>374</v>
      </c>
      <c r="F19" s="99" t="s">
        <v>103</v>
      </c>
      <c r="G19" s="117" t="s">
        <v>375</v>
      </c>
      <c r="H19" s="98" t="s">
        <v>376</v>
      </c>
      <c r="I19" s="118" t="s">
        <v>235</v>
      </c>
      <c r="J19" s="99" t="s">
        <v>377</v>
      </c>
      <c r="K19" s="101" t="s">
        <v>236</v>
      </c>
      <c r="L19" s="107">
        <v>0</v>
      </c>
      <c r="M19" s="120">
        <v>59.3</v>
      </c>
      <c r="N19" s="104" t="s">
        <v>79</v>
      </c>
    </row>
    <row r="20" spans="1:14" ht="39" customHeight="1" x14ac:dyDescent="0.25">
      <c r="A20" s="106">
        <v>7</v>
      </c>
      <c r="B20" s="126"/>
      <c r="C20" s="126"/>
      <c r="D20" s="97" t="s">
        <v>471</v>
      </c>
      <c r="E20" s="98" t="s">
        <v>472</v>
      </c>
      <c r="F20" s="99" t="s">
        <v>103</v>
      </c>
      <c r="G20" s="100" t="s">
        <v>473</v>
      </c>
      <c r="H20" s="98" t="s">
        <v>474</v>
      </c>
      <c r="I20" s="99" t="s">
        <v>475</v>
      </c>
      <c r="J20" s="99" t="s">
        <v>466</v>
      </c>
      <c r="K20" s="101" t="s">
        <v>320</v>
      </c>
      <c r="L20" s="107">
        <v>0</v>
      </c>
      <c r="M20" s="108">
        <v>63.01</v>
      </c>
      <c r="N20" s="104" t="s">
        <v>79</v>
      </c>
    </row>
    <row r="21" spans="1:14" ht="39" customHeight="1" x14ac:dyDescent="0.25">
      <c r="A21" s="106">
        <v>8</v>
      </c>
      <c r="B21" s="126"/>
      <c r="C21" s="126"/>
      <c r="D21" s="97" t="s">
        <v>378</v>
      </c>
      <c r="E21" s="98"/>
      <c r="F21" s="99" t="s">
        <v>103</v>
      </c>
      <c r="G21" s="117" t="s">
        <v>379</v>
      </c>
      <c r="H21" s="98" t="s">
        <v>380</v>
      </c>
      <c r="I21" s="118" t="s">
        <v>381</v>
      </c>
      <c r="J21" s="99" t="s">
        <v>109</v>
      </c>
      <c r="K21" s="101" t="s">
        <v>110</v>
      </c>
      <c r="L21" s="107">
        <v>0</v>
      </c>
      <c r="M21" s="108">
        <v>64.28</v>
      </c>
      <c r="N21" s="104" t="s">
        <v>352</v>
      </c>
    </row>
    <row r="22" spans="1:14" ht="39" customHeight="1" x14ac:dyDescent="0.25">
      <c r="A22" s="106">
        <v>9</v>
      </c>
      <c r="B22" s="126"/>
      <c r="C22" s="126"/>
      <c r="D22" s="97" t="s">
        <v>404</v>
      </c>
      <c r="E22" s="98" t="s">
        <v>405</v>
      </c>
      <c r="F22" s="99" t="s">
        <v>103</v>
      </c>
      <c r="G22" s="117" t="s">
        <v>406</v>
      </c>
      <c r="H22" s="98" t="s">
        <v>407</v>
      </c>
      <c r="I22" s="118" t="s">
        <v>408</v>
      </c>
      <c r="J22" s="99" t="s">
        <v>398</v>
      </c>
      <c r="K22" s="101" t="s">
        <v>409</v>
      </c>
      <c r="L22" s="107">
        <v>0</v>
      </c>
      <c r="M22" s="108">
        <v>65.87</v>
      </c>
      <c r="N22" s="104" t="s">
        <v>79</v>
      </c>
    </row>
    <row r="23" spans="1:14" ht="39" customHeight="1" x14ac:dyDescent="0.25">
      <c r="A23" s="106">
        <v>10</v>
      </c>
      <c r="B23" s="126"/>
      <c r="C23" s="126"/>
      <c r="D23" s="111" t="s">
        <v>467</v>
      </c>
      <c r="E23" s="98" t="s">
        <v>468</v>
      </c>
      <c r="F23" s="99">
        <v>3</v>
      </c>
      <c r="G23" s="100" t="s">
        <v>469</v>
      </c>
      <c r="H23" s="98" t="s">
        <v>470</v>
      </c>
      <c r="I23" s="99" t="s">
        <v>457</v>
      </c>
      <c r="J23" s="99" t="s">
        <v>434</v>
      </c>
      <c r="K23" s="101" t="s">
        <v>166</v>
      </c>
      <c r="L23" s="107">
        <v>0</v>
      </c>
      <c r="M23" s="108">
        <v>66.209999999999994</v>
      </c>
      <c r="N23" s="104" t="s">
        <v>79</v>
      </c>
    </row>
    <row r="24" spans="1:14" ht="39" customHeight="1" x14ac:dyDescent="0.25">
      <c r="A24" s="106">
        <v>11</v>
      </c>
      <c r="B24" s="126"/>
      <c r="C24" s="126"/>
      <c r="D24" s="97" t="s">
        <v>393</v>
      </c>
      <c r="E24" s="98" t="s">
        <v>394</v>
      </c>
      <c r="F24" s="99">
        <v>1</v>
      </c>
      <c r="G24" s="117" t="s">
        <v>395</v>
      </c>
      <c r="H24" s="98" t="s">
        <v>396</v>
      </c>
      <c r="I24" s="118" t="s">
        <v>397</v>
      </c>
      <c r="J24" s="99" t="s">
        <v>398</v>
      </c>
      <c r="K24" s="101" t="s">
        <v>399</v>
      </c>
      <c r="L24" s="107">
        <v>0</v>
      </c>
      <c r="M24" s="120">
        <v>69.62</v>
      </c>
      <c r="N24" s="104" t="s">
        <v>79</v>
      </c>
    </row>
    <row r="25" spans="1:14" ht="39" customHeight="1" x14ac:dyDescent="0.25">
      <c r="A25" s="106">
        <v>12</v>
      </c>
      <c r="B25" s="126"/>
      <c r="C25" s="126"/>
      <c r="D25" s="97" t="s">
        <v>446</v>
      </c>
      <c r="E25" s="98" t="s">
        <v>447</v>
      </c>
      <c r="F25" s="99">
        <v>3</v>
      </c>
      <c r="G25" s="100" t="s">
        <v>448</v>
      </c>
      <c r="H25" s="98" t="s">
        <v>449</v>
      </c>
      <c r="I25" s="99" t="s">
        <v>450</v>
      </c>
      <c r="J25" s="99" t="s">
        <v>451</v>
      </c>
      <c r="K25" s="101" t="s">
        <v>452</v>
      </c>
      <c r="L25" s="107">
        <v>0</v>
      </c>
      <c r="M25" s="108">
        <v>70.55</v>
      </c>
      <c r="N25" s="104" t="s">
        <v>352</v>
      </c>
    </row>
    <row r="26" spans="1:14" ht="39" customHeight="1" x14ac:dyDescent="0.25">
      <c r="A26" s="106">
        <v>13</v>
      </c>
      <c r="B26" s="126"/>
      <c r="C26" s="126"/>
      <c r="D26" s="97" t="s">
        <v>441</v>
      </c>
      <c r="E26" s="98" t="s">
        <v>442</v>
      </c>
      <c r="F26" s="99">
        <v>3</v>
      </c>
      <c r="G26" s="100" t="s">
        <v>443</v>
      </c>
      <c r="H26" s="98" t="s">
        <v>444</v>
      </c>
      <c r="I26" s="99" t="s">
        <v>120</v>
      </c>
      <c r="J26" s="99" t="s">
        <v>445</v>
      </c>
      <c r="K26" s="101" t="s">
        <v>206</v>
      </c>
      <c r="L26" s="107">
        <v>4</v>
      </c>
      <c r="M26" s="108">
        <v>58.71</v>
      </c>
      <c r="N26" s="104" t="s">
        <v>352</v>
      </c>
    </row>
    <row r="27" spans="1:14" ht="39" customHeight="1" x14ac:dyDescent="0.25">
      <c r="A27" s="106">
        <v>14</v>
      </c>
      <c r="B27" s="126"/>
      <c r="C27" s="126"/>
      <c r="D27" s="111" t="s">
        <v>237</v>
      </c>
      <c r="E27" s="105" t="s">
        <v>238</v>
      </c>
      <c r="F27" s="112">
        <v>2</v>
      </c>
      <c r="G27" s="114" t="s">
        <v>357</v>
      </c>
      <c r="H27" s="105" t="s">
        <v>358</v>
      </c>
      <c r="I27" s="112" t="s">
        <v>359</v>
      </c>
      <c r="J27" s="112" t="s">
        <v>218</v>
      </c>
      <c r="K27" s="113" t="s">
        <v>242</v>
      </c>
      <c r="L27" s="107">
        <v>4</v>
      </c>
      <c r="M27" s="108">
        <v>60.23</v>
      </c>
      <c r="N27" s="104" t="s">
        <v>352</v>
      </c>
    </row>
    <row r="28" spans="1:14" ht="39" customHeight="1" x14ac:dyDescent="0.25">
      <c r="A28" s="106">
        <v>15</v>
      </c>
      <c r="B28" s="126"/>
      <c r="C28" s="126"/>
      <c r="D28" s="97" t="s">
        <v>329</v>
      </c>
      <c r="E28" s="98" t="s">
        <v>330</v>
      </c>
      <c r="F28" s="99">
        <v>3</v>
      </c>
      <c r="G28" s="100" t="s">
        <v>331</v>
      </c>
      <c r="H28" s="98" t="s">
        <v>332</v>
      </c>
      <c r="I28" s="99" t="s">
        <v>333</v>
      </c>
      <c r="J28" s="99" t="s">
        <v>334</v>
      </c>
      <c r="K28" s="101" t="s">
        <v>335</v>
      </c>
      <c r="L28" s="107">
        <v>4</v>
      </c>
      <c r="M28" s="120">
        <v>64.22</v>
      </c>
      <c r="N28" s="104" t="s">
        <v>352</v>
      </c>
    </row>
    <row r="29" spans="1:14" ht="39" customHeight="1" x14ac:dyDescent="0.25">
      <c r="A29" s="106">
        <v>16</v>
      </c>
      <c r="B29" s="126"/>
      <c r="C29" s="126"/>
      <c r="D29" s="97" t="s">
        <v>315</v>
      </c>
      <c r="E29" s="98" t="s">
        <v>316</v>
      </c>
      <c r="F29" s="99">
        <v>2</v>
      </c>
      <c r="G29" s="100" t="s">
        <v>458</v>
      </c>
      <c r="H29" s="98" t="s">
        <v>459</v>
      </c>
      <c r="I29" s="99" t="s">
        <v>460</v>
      </c>
      <c r="J29" s="99" t="s">
        <v>265</v>
      </c>
      <c r="K29" s="101" t="s">
        <v>320</v>
      </c>
      <c r="L29" s="107">
        <v>4</v>
      </c>
      <c r="M29" s="108">
        <v>64.31</v>
      </c>
      <c r="N29" s="104" t="s">
        <v>79</v>
      </c>
    </row>
    <row r="30" spans="1:14" ht="39" customHeight="1" x14ac:dyDescent="0.25">
      <c r="A30" s="106">
        <v>17</v>
      </c>
      <c r="B30" s="126"/>
      <c r="C30" s="126"/>
      <c r="D30" s="97" t="s">
        <v>388</v>
      </c>
      <c r="E30" s="98" t="s">
        <v>389</v>
      </c>
      <c r="F30" s="99" t="s">
        <v>103</v>
      </c>
      <c r="G30" s="100" t="s">
        <v>390</v>
      </c>
      <c r="H30" s="98" t="s">
        <v>391</v>
      </c>
      <c r="I30" s="99" t="s">
        <v>392</v>
      </c>
      <c r="J30" s="99" t="s">
        <v>109</v>
      </c>
      <c r="K30" s="101" t="s">
        <v>110</v>
      </c>
      <c r="L30" s="62">
        <v>4</v>
      </c>
      <c r="M30" s="55">
        <v>68.209999999999994</v>
      </c>
      <c r="N30" s="35" t="s">
        <v>352</v>
      </c>
    </row>
    <row r="31" spans="1:14" ht="39" customHeight="1" x14ac:dyDescent="0.25">
      <c r="A31" s="106">
        <v>18</v>
      </c>
      <c r="B31" s="126"/>
      <c r="C31" s="126"/>
      <c r="D31" s="111" t="s">
        <v>360</v>
      </c>
      <c r="E31" s="98" t="s">
        <v>361</v>
      </c>
      <c r="F31" s="99" t="s">
        <v>103</v>
      </c>
      <c r="G31" s="100" t="s">
        <v>362</v>
      </c>
      <c r="H31" s="98" t="s">
        <v>363</v>
      </c>
      <c r="I31" s="99" t="s">
        <v>364</v>
      </c>
      <c r="J31" s="99" t="s">
        <v>280</v>
      </c>
      <c r="K31" s="101" t="s">
        <v>910</v>
      </c>
      <c r="L31" s="107">
        <v>5</v>
      </c>
      <c r="M31" s="120">
        <v>75.44</v>
      </c>
      <c r="N31" s="104" t="s">
        <v>79</v>
      </c>
    </row>
    <row r="32" spans="1:14" ht="39" customHeight="1" x14ac:dyDescent="0.25">
      <c r="A32" s="106">
        <v>19</v>
      </c>
      <c r="B32" s="126"/>
      <c r="C32" s="126"/>
      <c r="D32" s="97" t="s">
        <v>343</v>
      </c>
      <c r="E32" s="98" t="s">
        <v>344</v>
      </c>
      <c r="F32" s="99" t="s">
        <v>345</v>
      </c>
      <c r="G32" s="117" t="s">
        <v>476</v>
      </c>
      <c r="H32" s="98" t="s">
        <v>477</v>
      </c>
      <c r="I32" s="118" t="s">
        <v>478</v>
      </c>
      <c r="J32" s="99" t="s">
        <v>341</v>
      </c>
      <c r="K32" s="101" t="s">
        <v>349</v>
      </c>
      <c r="L32" s="62">
        <v>7</v>
      </c>
      <c r="M32" s="55">
        <v>84.12</v>
      </c>
      <c r="N32" s="35" t="s">
        <v>79</v>
      </c>
    </row>
    <row r="33" spans="1:17" ht="39" customHeight="1" x14ac:dyDescent="0.25">
      <c r="A33" s="106">
        <v>20</v>
      </c>
      <c r="B33" s="126"/>
      <c r="C33" s="126"/>
      <c r="D33" s="97" t="s">
        <v>260</v>
      </c>
      <c r="E33" s="98" t="s">
        <v>261</v>
      </c>
      <c r="F33" s="99" t="s">
        <v>103</v>
      </c>
      <c r="G33" s="117" t="s">
        <v>262</v>
      </c>
      <c r="H33" s="98" t="s">
        <v>263</v>
      </c>
      <c r="I33" s="118" t="s">
        <v>264</v>
      </c>
      <c r="J33" s="99" t="s">
        <v>265</v>
      </c>
      <c r="K33" s="101" t="s">
        <v>166</v>
      </c>
      <c r="L33" s="62">
        <v>8</v>
      </c>
      <c r="M33" s="31">
        <v>65.98</v>
      </c>
      <c r="N33" s="35" t="s">
        <v>79</v>
      </c>
    </row>
    <row r="34" spans="1:17" ht="39" customHeight="1" x14ac:dyDescent="0.25">
      <c r="A34" s="106">
        <v>21</v>
      </c>
      <c r="B34" s="126"/>
      <c r="C34" s="126"/>
      <c r="D34" s="111" t="s">
        <v>461</v>
      </c>
      <c r="E34" s="105" t="s">
        <v>462</v>
      </c>
      <c r="F34" s="112">
        <v>2</v>
      </c>
      <c r="G34" s="114" t="s">
        <v>463</v>
      </c>
      <c r="H34" s="105" t="s">
        <v>464</v>
      </c>
      <c r="I34" s="112" t="s">
        <v>465</v>
      </c>
      <c r="J34" s="112" t="s">
        <v>466</v>
      </c>
      <c r="K34" s="113" t="s">
        <v>328</v>
      </c>
      <c r="L34" s="56">
        <v>8</v>
      </c>
      <c r="M34" s="57">
        <v>67.66</v>
      </c>
      <c r="N34" s="35" t="s">
        <v>79</v>
      </c>
      <c r="O34" s="32"/>
      <c r="P34" s="32"/>
      <c r="Q34" s="32"/>
    </row>
    <row r="35" spans="1:17" ht="39" customHeight="1" x14ac:dyDescent="0.25">
      <c r="A35" s="106"/>
      <c r="B35" s="126"/>
      <c r="C35" s="126"/>
      <c r="D35" s="97" t="s">
        <v>410</v>
      </c>
      <c r="E35" s="98" t="s">
        <v>411</v>
      </c>
      <c r="F35" s="99">
        <v>2</v>
      </c>
      <c r="G35" s="100" t="s">
        <v>412</v>
      </c>
      <c r="H35" s="98" t="s">
        <v>413</v>
      </c>
      <c r="I35" s="99" t="s">
        <v>398</v>
      </c>
      <c r="J35" s="99" t="s">
        <v>265</v>
      </c>
      <c r="K35" s="101" t="s">
        <v>281</v>
      </c>
      <c r="L35" s="62" t="s">
        <v>903</v>
      </c>
      <c r="M35" s="31"/>
      <c r="N35" s="35" t="s">
        <v>79</v>
      </c>
    </row>
    <row r="36" spans="1:17" ht="39" customHeight="1" x14ac:dyDescent="0.25">
      <c r="A36" s="106"/>
      <c r="B36" s="126"/>
      <c r="C36" s="126"/>
      <c r="D36" s="97" t="s">
        <v>366</v>
      </c>
      <c r="E36" s="98" t="s">
        <v>367</v>
      </c>
      <c r="F36" s="99" t="s">
        <v>368</v>
      </c>
      <c r="G36" s="117" t="s">
        <v>369</v>
      </c>
      <c r="H36" s="98" t="s">
        <v>370</v>
      </c>
      <c r="I36" s="118" t="s">
        <v>371</v>
      </c>
      <c r="J36" s="99" t="s">
        <v>371</v>
      </c>
      <c r="K36" s="101" t="s">
        <v>372</v>
      </c>
      <c r="L36" s="62" t="s">
        <v>903</v>
      </c>
      <c r="M36" s="31"/>
      <c r="N36" s="35" t="s">
        <v>79</v>
      </c>
    </row>
    <row r="37" spans="1:17" ht="39" customHeight="1" x14ac:dyDescent="0.25">
      <c r="A37" s="106"/>
      <c r="B37" s="126"/>
      <c r="C37" s="126"/>
      <c r="D37" s="97" t="s">
        <v>436</v>
      </c>
      <c r="E37" s="98" t="s">
        <v>437</v>
      </c>
      <c r="F37" s="99">
        <v>2</v>
      </c>
      <c r="G37" s="117" t="s">
        <v>438</v>
      </c>
      <c r="H37" s="98" t="s">
        <v>439</v>
      </c>
      <c r="I37" s="118" t="s">
        <v>440</v>
      </c>
      <c r="J37" s="99" t="s">
        <v>207</v>
      </c>
      <c r="K37" s="101" t="s">
        <v>166</v>
      </c>
      <c r="L37" s="62" t="s">
        <v>903</v>
      </c>
      <c r="M37" s="31"/>
      <c r="N37" s="35" t="s">
        <v>79</v>
      </c>
    </row>
    <row r="38" spans="1:17" s="32" customFormat="1" ht="26.4" customHeight="1" x14ac:dyDescent="0.25">
      <c r="A38" s="170" t="s">
        <v>68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</row>
    <row r="39" spans="1:17" ht="40.799999999999997" customHeight="1" x14ac:dyDescent="0.25">
      <c r="A39" s="128">
        <v>1</v>
      </c>
      <c r="B39" s="121"/>
      <c r="C39" s="126"/>
      <c r="D39" s="111" t="s">
        <v>888</v>
      </c>
      <c r="E39" s="105" t="s">
        <v>889</v>
      </c>
      <c r="F39" s="112">
        <v>1</v>
      </c>
      <c r="G39" s="123" t="s">
        <v>890</v>
      </c>
      <c r="H39" s="105" t="s">
        <v>891</v>
      </c>
      <c r="I39" s="124" t="s">
        <v>892</v>
      </c>
      <c r="J39" s="112" t="s">
        <v>341</v>
      </c>
      <c r="K39" s="113" t="s">
        <v>592</v>
      </c>
      <c r="L39" s="56">
        <v>0</v>
      </c>
      <c r="M39" s="57">
        <v>59.96</v>
      </c>
      <c r="N39" s="35">
        <v>3</v>
      </c>
      <c r="O39" s="32"/>
      <c r="P39" s="32"/>
      <c r="Q39" s="32"/>
    </row>
    <row r="40" spans="1:17" ht="40.799999999999997" customHeight="1" x14ac:dyDescent="0.25">
      <c r="A40" s="128">
        <v>2</v>
      </c>
      <c r="B40" s="129"/>
      <c r="C40" s="122"/>
      <c r="D40" s="111" t="s">
        <v>414</v>
      </c>
      <c r="E40" s="105" t="s">
        <v>415</v>
      </c>
      <c r="F40" s="112" t="s">
        <v>103</v>
      </c>
      <c r="G40" s="114" t="s">
        <v>532</v>
      </c>
      <c r="H40" s="105" t="s">
        <v>533</v>
      </c>
      <c r="I40" s="112" t="s">
        <v>534</v>
      </c>
      <c r="J40" s="112" t="s">
        <v>152</v>
      </c>
      <c r="K40" s="113" t="s">
        <v>153</v>
      </c>
      <c r="L40" s="62">
        <v>0</v>
      </c>
      <c r="M40" s="31">
        <v>60.76</v>
      </c>
      <c r="N40" s="35">
        <v>3</v>
      </c>
    </row>
    <row r="41" spans="1:17" ht="40.799999999999997" customHeight="1" x14ac:dyDescent="0.25">
      <c r="A41" s="128">
        <v>3</v>
      </c>
      <c r="B41" s="121"/>
      <c r="C41" s="122"/>
      <c r="D41" s="111" t="s">
        <v>496</v>
      </c>
      <c r="E41" s="105" t="s">
        <v>497</v>
      </c>
      <c r="F41" s="112">
        <v>1</v>
      </c>
      <c r="G41" s="114" t="s">
        <v>498</v>
      </c>
      <c r="H41" s="105" t="s">
        <v>499</v>
      </c>
      <c r="I41" s="112" t="s">
        <v>500</v>
      </c>
      <c r="J41" s="112" t="s">
        <v>265</v>
      </c>
      <c r="K41" s="113" t="s">
        <v>281</v>
      </c>
      <c r="L41" s="62">
        <v>0</v>
      </c>
      <c r="M41" s="55">
        <v>64.8</v>
      </c>
      <c r="N41" s="35">
        <v>3</v>
      </c>
    </row>
    <row r="42" spans="1:17" ht="40.799999999999997" customHeight="1" x14ac:dyDescent="0.25">
      <c r="A42" s="128">
        <v>4</v>
      </c>
      <c r="B42" s="121"/>
      <c r="C42" s="122"/>
      <c r="D42" s="111" t="s">
        <v>479</v>
      </c>
      <c r="E42" s="105" t="s">
        <v>480</v>
      </c>
      <c r="F42" s="112" t="s">
        <v>345</v>
      </c>
      <c r="G42" s="123" t="s">
        <v>481</v>
      </c>
      <c r="H42" s="105" t="s">
        <v>482</v>
      </c>
      <c r="I42" s="124" t="s">
        <v>218</v>
      </c>
      <c r="J42" s="112" t="s">
        <v>483</v>
      </c>
      <c r="K42" s="113" t="s">
        <v>110</v>
      </c>
      <c r="L42" s="62">
        <v>0</v>
      </c>
      <c r="M42" s="31">
        <v>65.680000000000007</v>
      </c>
      <c r="N42" s="35">
        <v>3</v>
      </c>
    </row>
    <row r="43" spans="1:17" ht="40.799999999999997" customHeight="1" x14ac:dyDescent="0.25">
      <c r="A43" s="128">
        <v>5</v>
      </c>
      <c r="B43" s="121"/>
      <c r="C43" s="122"/>
      <c r="D43" s="111" t="s">
        <v>490</v>
      </c>
      <c r="E43" s="105" t="s">
        <v>491</v>
      </c>
      <c r="F43" s="112" t="s">
        <v>305</v>
      </c>
      <c r="G43" s="123" t="s">
        <v>492</v>
      </c>
      <c r="H43" s="105" t="s">
        <v>493</v>
      </c>
      <c r="I43" s="124" t="s">
        <v>194</v>
      </c>
      <c r="J43" s="112" t="s">
        <v>494</v>
      </c>
      <c r="K43" s="113" t="s">
        <v>495</v>
      </c>
      <c r="L43" s="56">
        <v>0</v>
      </c>
      <c r="M43" s="57">
        <v>66.510000000000005</v>
      </c>
      <c r="N43" s="35">
        <v>3</v>
      </c>
      <c r="O43" s="32"/>
      <c r="P43" s="32"/>
      <c r="Q43" s="32"/>
    </row>
    <row r="44" spans="1:17" ht="40.799999999999997" customHeight="1" x14ac:dyDescent="0.25">
      <c r="A44" s="128">
        <v>6</v>
      </c>
      <c r="B44" s="121"/>
      <c r="C44" s="122"/>
      <c r="D44" s="111" t="s">
        <v>546</v>
      </c>
      <c r="E44" s="105" t="s">
        <v>547</v>
      </c>
      <c r="F44" s="112">
        <v>1</v>
      </c>
      <c r="G44" s="123" t="s">
        <v>548</v>
      </c>
      <c r="H44" s="105" t="s">
        <v>549</v>
      </c>
      <c r="I44" s="124" t="s">
        <v>550</v>
      </c>
      <c r="J44" s="112" t="s">
        <v>207</v>
      </c>
      <c r="K44" s="113" t="s">
        <v>166</v>
      </c>
      <c r="L44" s="56">
        <v>0</v>
      </c>
      <c r="M44" s="57">
        <v>66.819999999999993</v>
      </c>
      <c r="N44" s="35">
        <v>3</v>
      </c>
      <c r="O44" s="32"/>
      <c r="P44" s="32"/>
      <c r="Q44" s="32"/>
    </row>
    <row r="45" spans="1:17" ht="40.799999999999997" customHeight="1" x14ac:dyDescent="0.25">
      <c r="A45" s="128">
        <v>7</v>
      </c>
      <c r="B45" s="121"/>
      <c r="C45" s="122"/>
      <c r="D45" s="111" t="s">
        <v>507</v>
      </c>
      <c r="E45" s="105" t="s">
        <v>508</v>
      </c>
      <c r="F45" s="112" t="s">
        <v>345</v>
      </c>
      <c r="G45" s="114" t="s">
        <v>509</v>
      </c>
      <c r="H45" s="105" t="s">
        <v>510</v>
      </c>
      <c r="I45" s="112" t="s">
        <v>511</v>
      </c>
      <c r="J45" s="112" t="s">
        <v>512</v>
      </c>
      <c r="K45" s="113" t="s">
        <v>513</v>
      </c>
      <c r="L45" s="62">
        <v>0</v>
      </c>
      <c r="M45" s="31">
        <v>67.83</v>
      </c>
      <c r="N45" s="35">
        <v>3</v>
      </c>
    </row>
    <row r="46" spans="1:17" ht="40.799999999999997" customHeight="1" x14ac:dyDescent="0.25">
      <c r="A46" s="128">
        <v>8</v>
      </c>
      <c r="B46" s="121"/>
      <c r="C46" s="122"/>
      <c r="D46" s="111" t="s">
        <v>507</v>
      </c>
      <c r="E46" s="105" t="s">
        <v>508</v>
      </c>
      <c r="F46" s="112" t="s">
        <v>345</v>
      </c>
      <c r="G46" s="114" t="s">
        <v>514</v>
      </c>
      <c r="H46" s="105" t="s">
        <v>515</v>
      </c>
      <c r="I46" s="112" t="s">
        <v>516</v>
      </c>
      <c r="J46" s="112" t="s">
        <v>512</v>
      </c>
      <c r="K46" s="113" t="s">
        <v>513</v>
      </c>
      <c r="L46" s="56">
        <v>0</v>
      </c>
      <c r="M46" s="57">
        <v>68.12</v>
      </c>
      <c r="N46" s="35">
        <v>3</v>
      </c>
      <c r="O46" s="32"/>
      <c r="P46" s="32"/>
      <c r="Q46" s="32"/>
    </row>
    <row r="47" spans="1:17" ht="40.799999999999997" customHeight="1" x14ac:dyDescent="0.25">
      <c r="A47" s="128">
        <v>9</v>
      </c>
      <c r="B47" s="121"/>
      <c r="C47" s="122"/>
      <c r="D47" s="111" t="s">
        <v>490</v>
      </c>
      <c r="E47" s="105" t="s">
        <v>491</v>
      </c>
      <c r="F47" s="112" t="s">
        <v>305</v>
      </c>
      <c r="G47" s="123" t="s">
        <v>526</v>
      </c>
      <c r="H47" s="105" t="s">
        <v>527</v>
      </c>
      <c r="I47" s="124" t="s">
        <v>528</v>
      </c>
      <c r="J47" s="112" t="s">
        <v>494</v>
      </c>
      <c r="K47" s="113" t="s">
        <v>495</v>
      </c>
      <c r="L47" s="62">
        <v>0</v>
      </c>
      <c r="M47" s="31">
        <v>70.84</v>
      </c>
      <c r="N47" s="35">
        <v>3</v>
      </c>
    </row>
    <row r="48" spans="1:17" ht="40.799999999999997" customHeight="1" x14ac:dyDescent="0.25">
      <c r="A48" s="128">
        <v>10</v>
      </c>
      <c r="B48" s="121"/>
      <c r="C48" s="122"/>
      <c r="D48" s="111" t="s">
        <v>410</v>
      </c>
      <c r="E48" s="105" t="s">
        <v>411</v>
      </c>
      <c r="F48" s="112">
        <v>2</v>
      </c>
      <c r="G48" s="114" t="s">
        <v>529</v>
      </c>
      <c r="H48" s="105" t="s">
        <v>530</v>
      </c>
      <c r="I48" s="112" t="s">
        <v>531</v>
      </c>
      <c r="J48" s="112" t="s">
        <v>265</v>
      </c>
      <c r="K48" s="113" t="s">
        <v>281</v>
      </c>
      <c r="L48" s="62">
        <v>0</v>
      </c>
      <c r="M48" s="31">
        <v>72.180000000000007</v>
      </c>
      <c r="N48" s="35">
        <v>3</v>
      </c>
    </row>
    <row r="49" spans="1:17" ht="40.799999999999997" customHeight="1" x14ac:dyDescent="0.25">
      <c r="A49" s="128">
        <v>11</v>
      </c>
      <c r="B49" s="121"/>
      <c r="C49" s="122"/>
      <c r="D49" s="111" t="s">
        <v>676</v>
      </c>
      <c r="E49" s="105" t="s">
        <v>677</v>
      </c>
      <c r="F49" s="112" t="s">
        <v>352</v>
      </c>
      <c r="G49" s="123" t="s">
        <v>678</v>
      </c>
      <c r="H49" s="105" t="s">
        <v>679</v>
      </c>
      <c r="I49" s="124" t="s">
        <v>680</v>
      </c>
      <c r="J49" s="112" t="s">
        <v>662</v>
      </c>
      <c r="K49" s="113" t="s">
        <v>664</v>
      </c>
      <c r="L49" s="62">
        <v>4</v>
      </c>
      <c r="M49" s="55">
        <v>57.64</v>
      </c>
      <c r="N49" s="35">
        <v>3</v>
      </c>
    </row>
    <row r="50" spans="1:17" ht="40.799999999999997" customHeight="1" x14ac:dyDescent="0.25">
      <c r="A50" s="128">
        <v>12</v>
      </c>
      <c r="B50" s="121"/>
      <c r="C50" s="122"/>
      <c r="D50" s="111" t="s">
        <v>237</v>
      </c>
      <c r="E50" s="105" t="s">
        <v>238</v>
      </c>
      <c r="F50" s="112">
        <v>2</v>
      </c>
      <c r="G50" s="114" t="s">
        <v>357</v>
      </c>
      <c r="H50" s="105" t="s">
        <v>358</v>
      </c>
      <c r="I50" s="112" t="s">
        <v>359</v>
      </c>
      <c r="J50" s="112" t="s">
        <v>218</v>
      </c>
      <c r="K50" s="113" t="s">
        <v>242</v>
      </c>
      <c r="L50" s="56">
        <v>4</v>
      </c>
      <c r="M50" s="57">
        <v>58.98</v>
      </c>
      <c r="N50" s="35">
        <v>3</v>
      </c>
      <c r="O50" s="32"/>
      <c r="P50" s="32"/>
      <c r="Q50" s="32"/>
    </row>
    <row r="51" spans="1:17" ht="40.799999999999997" customHeight="1" x14ac:dyDescent="0.25">
      <c r="A51" s="128">
        <v>13</v>
      </c>
      <c r="B51" s="121"/>
      <c r="C51" s="122"/>
      <c r="D51" s="111" t="s">
        <v>453</v>
      </c>
      <c r="E51" s="105" t="s">
        <v>454</v>
      </c>
      <c r="F51" s="112" t="s">
        <v>103</v>
      </c>
      <c r="G51" s="123" t="s">
        <v>455</v>
      </c>
      <c r="H51" s="105" t="s">
        <v>456</v>
      </c>
      <c r="I51" s="124" t="s">
        <v>457</v>
      </c>
      <c r="J51" s="112" t="s">
        <v>377</v>
      </c>
      <c r="K51" s="113" t="s">
        <v>328</v>
      </c>
      <c r="L51" s="62">
        <v>4</v>
      </c>
      <c r="M51" s="31">
        <v>59.45</v>
      </c>
      <c r="N51" s="35">
        <v>3</v>
      </c>
    </row>
    <row r="52" spans="1:17" ht="40.799999999999997" customHeight="1" x14ac:dyDescent="0.25">
      <c r="A52" s="128">
        <v>14</v>
      </c>
      <c r="B52" s="121"/>
      <c r="C52" s="122"/>
      <c r="D52" s="111" t="s">
        <v>517</v>
      </c>
      <c r="E52" s="105" t="s">
        <v>518</v>
      </c>
      <c r="F52" s="112">
        <v>3</v>
      </c>
      <c r="G52" s="114" t="s">
        <v>519</v>
      </c>
      <c r="H52" s="105" t="s">
        <v>520</v>
      </c>
      <c r="I52" s="112" t="s">
        <v>428</v>
      </c>
      <c r="J52" s="112" t="s">
        <v>371</v>
      </c>
      <c r="K52" s="113" t="s">
        <v>399</v>
      </c>
      <c r="L52" s="62">
        <v>4</v>
      </c>
      <c r="M52" s="31">
        <v>59.68</v>
      </c>
      <c r="N52" s="35">
        <v>3</v>
      </c>
    </row>
    <row r="53" spans="1:17" s="32" customFormat="1" ht="40.799999999999997" customHeight="1" x14ac:dyDescent="0.25">
      <c r="A53" s="128">
        <v>15</v>
      </c>
      <c r="B53" s="121"/>
      <c r="C53" s="122"/>
      <c r="D53" s="111" t="s">
        <v>484</v>
      </c>
      <c r="E53" s="105" t="s">
        <v>485</v>
      </c>
      <c r="F53" s="112" t="s">
        <v>103</v>
      </c>
      <c r="G53" s="114" t="s">
        <v>486</v>
      </c>
      <c r="H53" s="105" t="s">
        <v>487</v>
      </c>
      <c r="I53" s="124" t="s">
        <v>488</v>
      </c>
      <c r="J53" s="112" t="s">
        <v>822</v>
      </c>
      <c r="K53" s="113" t="s">
        <v>489</v>
      </c>
      <c r="L53" s="56">
        <v>4</v>
      </c>
      <c r="M53" s="57">
        <v>63.01</v>
      </c>
      <c r="N53" s="35">
        <v>3</v>
      </c>
    </row>
    <row r="54" spans="1:17" ht="40.799999999999997" customHeight="1" x14ac:dyDescent="0.25">
      <c r="A54" s="128">
        <v>16</v>
      </c>
      <c r="B54" s="129"/>
      <c r="C54" s="122"/>
      <c r="D54" s="111" t="s">
        <v>535</v>
      </c>
      <c r="E54" s="105" t="s">
        <v>536</v>
      </c>
      <c r="F54" s="112" t="s">
        <v>103</v>
      </c>
      <c r="G54" s="114" t="s">
        <v>537</v>
      </c>
      <c r="H54" s="105" t="s">
        <v>538</v>
      </c>
      <c r="I54" s="112" t="s">
        <v>539</v>
      </c>
      <c r="J54" s="112" t="s">
        <v>377</v>
      </c>
      <c r="K54" s="113" t="s">
        <v>166</v>
      </c>
      <c r="L54" s="62">
        <v>4</v>
      </c>
      <c r="M54" s="31">
        <v>63.02</v>
      </c>
      <c r="N54" s="35">
        <v>3</v>
      </c>
    </row>
    <row r="55" spans="1:17" ht="40.799999999999997" customHeight="1" x14ac:dyDescent="0.25">
      <c r="A55" s="128">
        <v>17</v>
      </c>
      <c r="B55" s="121"/>
      <c r="C55" s="126"/>
      <c r="D55" s="111" t="s">
        <v>888</v>
      </c>
      <c r="E55" s="105" t="s">
        <v>889</v>
      </c>
      <c r="F55" s="112">
        <v>1</v>
      </c>
      <c r="G55" s="114" t="s">
        <v>893</v>
      </c>
      <c r="H55" s="105" t="s">
        <v>894</v>
      </c>
      <c r="I55" s="112" t="s">
        <v>895</v>
      </c>
      <c r="J55" s="112" t="s">
        <v>341</v>
      </c>
      <c r="K55" s="113" t="s">
        <v>592</v>
      </c>
      <c r="L55" s="62">
        <v>4</v>
      </c>
      <c r="M55" s="55">
        <v>67.02</v>
      </c>
      <c r="N55" s="35">
        <v>3</v>
      </c>
    </row>
    <row r="56" spans="1:17" ht="40.799999999999997" customHeight="1" x14ac:dyDescent="0.25">
      <c r="A56" s="128">
        <v>18</v>
      </c>
      <c r="B56" s="121"/>
      <c r="C56" s="122"/>
      <c r="D56" s="111" t="s">
        <v>521</v>
      </c>
      <c r="E56" s="105" t="s">
        <v>522</v>
      </c>
      <c r="F56" s="112">
        <v>3</v>
      </c>
      <c r="G56" s="123" t="s">
        <v>523</v>
      </c>
      <c r="H56" s="105" t="s">
        <v>524</v>
      </c>
      <c r="I56" s="124" t="s">
        <v>525</v>
      </c>
      <c r="J56" s="112" t="s">
        <v>371</v>
      </c>
      <c r="K56" s="113" t="s">
        <v>399</v>
      </c>
      <c r="L56" s="62">
        <v>7</v>
      </c>
      <c r="M56" s="31">
        <v>84.14</v>
      </c>
      <c r="N56" s="35" t="s">
        <v>79</v>
      </c>
    </row>
    <row r="57" spans="1:17" ht="40.799999999999997" customHeight="1" x14ac:dyDescent="0.25">
      <c r="A57" s="128">
        <v>19</v>
      </c>
      <c r="B57" s="121"/>
      <c r="C57" s="122"/>
      <c r="D57" s="111" t="s">
        <v>540</v>
      </c>
      <c r="E57" s="105" t="s">
        <v>541</v>
      </c>
      <c r="F57" s="112" t="s">
        <v>103</v>
      </c>
      <c r="G57" s="123" t="s">
        <v>542</v>
      </c>
      <c r="H57" s="105" t="s">
        <v>543</v>
      </c>
      <c r="I57" s="124" t="s">
        <v>544</v>
      </c>
      <c r="J57" s="112" t="s">
        <v>545</v>
      </c>
      <c r="K57" s="113" t="s">
        <v>365</v>
      </c>
      <c r="L57" s="62">
        <v>8</v>
      </c>
      <c r="M57" s="31">
        <v>69.75</v>
      </c>
      <c r="N57" s="35" t="s">
        <v>79</v>
      </c>
    </row>
    <row r="58" spans="1:17" ht="24.75" customHeight="1" x14ac:dyDescent="0.25"/>
    <row r="59" spans="1:17" s="73" customFormat="1" ht="23.25" customHeight="1" x14ac:dyDescent="0.25">
      <c r="A59" s="79"/>
      <c r="B59" s="79"/>
      <c r="C59" s="79"/>
      <c r="D59" s="15" t="s">
        <v>19</v>
      </c>
      <c r="E59" s="15"/>
      <c r="F59" s="15"/>
      <c r="G59" s="15"/>
      <c r="H59" s="15"/>
      <c r="I59" s="15" t="s">
        <v>76</v>
      </c>
      <c r="J59" s="80"/>
      <c r="K59" s="79"/>
      <c r="L59" s="79"/>
    </row>
    <row r="60" spans="1:17" s="73" customFormat="1" ht="23.25" customHeight="1" x14ac:dyDescent="0.25">
      <c r="A60" s="79"/>
      <c r="B60" s="79"/>
      <c r="C60" s="79"/>
      <c r="D60" s="15"/>
      <c r="E60" s="15"/>
      <c r="F60" s="15"/>
      <c r="G60" s="15"/>
      <c r="H60" s="15"/>
      <c r="I60" s="15"/>
      <c r="J60" s="80"/>
      <c r="K60" s="79"/>
      <c r="L60" s="79"/>
    </row>
    <row r="61" spans="1:17" s="73" customFormat="1" ht="23.25" customHeight="1" x14ac:dyDescent="0.25">
      <c r="A61" s="79"/>
      <c r="B61" s="79"/>
      <c r="C61" s="79"/>
      <c r="D61" s="15" t="s">
        <v>6</v>
      </c>
      <c r="E61" s="15"/>
      <c r="F61" s="15"/>
      <c r="G61" s="15"/>
      <c r="H61" s="15"/>
      <c r="I61" s="15" t="s">
        <v>86</v>
      </c>
      <c r="J61" s="80"/>
      <c r="K61" s="79"/>
      <c r="L61" s="79"/>
    </row>
  </sheetData>
  <sortState xmlns:xlrd2="http://schemas.microsoft.com/office/spreadsheetml/2017/richdata2" ref="A39:Q57">
    <sortCondition ref="L39:L57"/>
    <sortCondition ref="M39:M57"/>
  </sortState>
  <mergeCells count="24">
    <mergeCell ref="A6:N6"/>
    <mergeCell ref="A7:N7"/>
    <mergeCell ref="O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38:N38"/>
    <mergeCell ref="J10:J12"/>
    <mergeCell ref="K10:K12"/>
    <mergeCell ref="L10:M10"/>
    <mergeCell ref="N10:N12"/>
    <mergeCell ref="L11:M11"/>
    <mergeCell ref="A13:N13"/>
  </mergeCells>
  <phoneticPr fontId="0" type="noConversion"/>
  <pageMargins left="0.23622047244094491" right="0.23622047244094491" top="0.27559055118110237" bottom="0.27559055118110237" header="0.31496062992125984" footer="0.31496062992125984"/>
  <pageSetup paperSize="9" scale="70" fitToHeight="3" orientation="portrait" horizontalDpi="4294967293" r:id="rId1"/>
  <headerFooter alignWithMargins="0"/>
  <rowBreaks count="1" manualBreakCount="1">
    <brk id="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2"/>
  <sheetViews>
    <sheetView view="pageBreakPreview" topLeftCell="A10" zoomScale="80" zoomScaleNormal="100" zoomScaleSheetLayoutView="80" workbookViewId="0">
      <selection activeCell="H21" sqref="H21"/>
    </sheetView>
  </sheetViews>
  <sheetFormatPr defaultColWidth="9.109375" defaultRowHeight="12.6" x14ac:dyDescent="0.25"/>
  <cols>
    <col min="1" max="1" width="5.21875" style="51" customWidth="1"/>
    <col min="2" max="2" width="4.88671875" style="51" hidden="1" customWidth="1"/>
    <col min="3" max="3" width="6.109375" style="51" hidden="1" customWidth="1"/>
    <col min="4" max="4" width="16.21875" style="15" customWidth="1"/>
    <col min="5" max="5" width="7.5546875" style="15" customWidth="1"/>
    <col min="6" max="6" width="6.6640625" style="15" customWidth="1"/>
    <col min="7" max="7" width="33.88671875" style="15" customWidth="1"/>
    <col min="8" max="8" width="8.6640625" style="15" customWidth="1"/>
    <col min="9" max="9" width="15" style="47" customWidth="1"/>
    <col min="10" max="10" width="14.6640625" style="47" hidden="1" customWidth="1"/>
    <col min="11" max="11" width="24.88671875" style="37" customWidth="1"/>
    <col min="12" max="12" width="6" style="51" customWidth="1"/>
    <col min="13" max="13" width="7.88671875" style="54" customWidth="1"/>
    <col min="14" max="14" width="6.5546875" style="15" customWidth="1"/>
    <col min="15" max="17" width="9.109375" style="15" hidden="1" customWidth="1"/>
    <col min="18" max="16384" width="9.109375" style="15"/>
  </cols>
  <sheetData>
    <row r="1" spans="1:17" ht="21" hidden="1" customHeight="1" x14ac:dyDescent="0.25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7" s="28" customFormat="1" ht="91.2" customHeight="1" x14ac:dyDescent="0.25">
      <c r="A2" s="183" t="s">
        <v>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7" s="48" customFormat="1" ht="14.25" customHeight="1" x14ac:dyDescent="0.25">
      <c r="A3" s="184" t="s">
        <v>55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30" customFormat="1" x14ac:dyDescent="0.25">
      <c r="A4" s="185" t="s">
        <v>896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30" customFormat="1" x14ac:dyDescent="0.25">
      <c r="A5" s="182" t="s">
        <v>64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s="30" customFormat="1" ht="17.25" customHeight="1" x14ac:dyDescent="0.25">
      <c r="A6" s="182" t="s">
        <v>914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59"/>
      <c r="P6" s="59"/>
      <c r="Q6" s="59"/>
    </row>
    <row r="7" spans="1:17" s="30" customFormat="1" ht="17.25" customHeight="1" x14ac:dyDescent="0.25">
      <c r="A7" s="182" t="s">
        <v>915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s="30" customFormat="1" ht="12.6" customHeight="1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s="52" customFormat="1" ht="15" customHeight="1" x14ac:dyDescent="0.2">
      <c r="A9" s="41" t="s">
        <v>18</v>
      </c>
      <c r="B9" s="39"/>
      <c r="C9" s="40"/>
      <c r="D9" s="41"/>
      <c r="E9" s="42"/>
      <c r="F9" s="43"/>
      <c r="G9" s="42"/>
      <c r="H9" s="44"/>
      <c r="I9" s="44"/>
      <c r="J9" s="45"/>
      <c r="L9" s="53"/>
      <c r="M9" s="46"/>
      <c r="N9" s="23" t="s">
        <v>92</v>
      </c>
    </row>
    <row r="10" spans="1:17" ht="15" customHeight="1" x14ac:dyDescent="0.25">
      <c r="A10" s="177" t="s">
        <v>897</v>
      </c>
      <c r="B10" s="180" t="s">
        <v>0</v>
      </c>
      <c r="C10" s="181" t="s">
        <v>10</v>
      </c>
      <c r="D10" s="172" t="s">
        <v>14</v>
      </c>
      <c r="E10" s="172" t="s">
        <v>1</v>
      </c>
      <c r="F10" s="181" t="s">
        <v>2</v>
      </c>
      <c r="G10" s="172" t="s">
        <v>15</v>
      </c>
      <c r="H10" s="172" t="s">
        <v>1</v>
      </c>
      <c r="I10" s="172" t="s">
        <v>3</v>
      </c>
      <c r="J10" s="172" t="s">
        <v>4</v>
      </c>
      <c r="K10" s="172" t="s">
        <v>5</v>
      </c>
      <c r="L10" s="173" t="s">
        <v>11</v>
      </c>
      <c r="M10" s="174"/>
      <c r="N10" s="166" t="s">
        <v>22</v>
      </c>
    </row>
    <row r="11" spans="1:17" ht="20.100000000000001" customHeight="1" x14ac:dyDescent="0.25">
      <c r="A11" s="178"/>
      <c r="B11" s="180"/>
      <c r="C11" s="181"/>
      <c r="D11" s="172"/>
      <c r="E11" s="172"/>
      <c r="F11" s="181"/>
      <c r="G11" s="172"/>
      <c r="H11" s="172"/>
      <c r="I11" s="172"/>
      <c r="J11" s="172"/>
      <c r="K11" s="172"/>
      <c r="L11" s="175" t="s">
        <v>16</v>
      </c>
      <c r="M11" s="175"/>
      <c r="N11" s="166"/>
    </row>
    <row r="12" spans="1:17" ht="20.100000000000001" customHeight="1" x14ac:dyDescent="0.25">
      <c r="A12" s="179"/>
      <c r="B12" s="180"/>
      <c r="C12" s="181"/>
      <c r="D12" s="172"/>
      <c r="E12" s="172"/>
      <c r="F12" s="181"/>
      <c r="G12" s="172"/>
      <c r="H12" s="172"/>
      <c r="I12" s="172"/>
      <c r="J12" s="172"/>
      <c r="K12" s="172"/>
      <c r="L12" s="14" t="s">
        <v>17</v>
      </c>
      <c r="M12" s="21" t="s">
        <v>12</v>
      </c>
      <c r="N12" s="166"/>
    </row>
    <row r="13" spans="1:17" ht="23.4" customHeight="1" x14ac:dyDescent="0.25">
      <c r="A13" s="186" t="s">
        <v>25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7" ht="44.4" customHeight="1" x14ac:dyDescent="0.2">
      <c r="A14" s="36">
        <v>1</v>
      </c>
      <c r="B14" s="84"/>
      <c r="C14" s="119"/>
      <c r="D14" s="111" t="s">
        <v>551</v>
      </c>
      <c r="E14" s="98" t="s">
        <v>552</v>
      </c>
      <c r="F14" s="99">
        <v>2</v>
      </c>
      <c r="G14" s="100" t="s">
        <v>553</v>
      </c>
      <c r="H14" s="98" t="s">
        <v>554</v>
      </c>
      <c r="I14" s="99" t="s">
        <v>555</v>
      </c>
      <c r="J14" s="99" t="s">
        <v>377</v>
      </c>
      <c r="K14" s="101" t="s">
        <v>489</v>
      </c>
      <c r="L14" s="109">
        <v>0</v>
      </c>
      <c r="M14" s="110">
        <v>58.41</v>
      </c>
      <c r="N14" s="35">
        <v>2</v>
      </c>
    </row>
    <row r="15" spans="1:17" ht="44.4" customHeight="1" x14ac:dyDescent="0.2">
      <c r="A15" s="36">
        <v>2</v>
      </c>
      <c r="B15" s="84"/>
      <c r="C15" s="119"/>
      <c r="D15" s="111" t="s">
        <v>571</v>
      </c>
      <c r="E15" s="98" t="s">
        <v>572</v>
      </c>
      <c r="F15" s="99" t="s">
        <v>103</v>
      </c>
      <c r="G15" s="117" t="s">
        <v>573</v>
      </c>
      <c r="H15" s="98" t="s">
        <v>574</v>
      </c>
      <c r="I15" s="118" t="s">
        <v>575</v>
      </c>
      <c r="J15" s="99" t="s">
        <v>398</v>
      </c>
      <c r="K15" s="101" t="s">
        <v>576</v>
      </c>
      <c r="L15" s="109">
        <v>0</v>
      </c>
      <c r="M15" s="110">
        <v>60.81</v>
      </c>
      <c r="N15" s="35">
        <v>2</v>
      </c>
    </row>
    <row r="16" spans="1:17" ht="44.4" customHeight="1" x14ac:dyDescent="0.2">
      <c r="A16" s="36">
        <v>3</v>
      </c>
      <c r="B16" s="84"/>
      <c r="C16" s="119"/>
      <c r="D16" s="111" t="s">
        <v>583</v>
      </c>
      <c r="E16" s="98" t="s">
        <v>584</v>
      </c>
      <c r="F16" s="99" t="s">
        <v>289</v>
      </c>
      <c r="G16" s="100" t="s">
        <v>585</v>
      </c>
      <c r="H16" s="98" t="s">
        <v>586</v>
      </c>
      <c r="I16" s="99" t="s">
        <v>587</v>
      </c>
      <c r="J16" s="99" t="s">
        <v>207</v>
      </c>
      <c r="K16" s="101" t="s">
        <v>166</v>
      </c>
      <c r="L16" s="109">
        <v>0</v>
      </c>
      <c r="M16" s="110">
        <v>61.28</v>
      </c>
      <c r="N16" s="35">
        <v>2</v>
      </c>
    </row>
    <row r="17" spans="1:14" ht="44.4" customHeight="1" x14ac:dyDescent="0.2">
      <c r="A17" s="36">
        <v>4</v>
      </c>
      <c r="B17" s="84"/>
      <c r="C17" s="119"/>
      <c r="D17" s="111" t="s">
        <v>501</v>
      </c>
      <c r="E17" s="98" t="s">
        <v>502</v>
      </c>
      <c r="F17" s="99" t="s">
        <v>289</v>
      </c>
      <c r="G17" s="100" t="s">
        <v>503</v>
      </c>
      <c r="H17" s="98" t="s">
        <v>504</v>
      </c>
      <c r="I17" s="99" t="s">
        <v>311</v>
      </c>
      <c r="J17" s="99" t="s">
        <v>265</v>
      </c>
      <c r="K17" s="101" t="s">
        <v>281</v>
      </c>
      <c r="L17" s="109">
        <v>0</v>
      </c>
      <c r="M17" s="110">
        <v>61.48</v>
      </c>
      <c r="N17" s="35">
        <v>2</v>
      </c>
    </row>
    <row r="18" spans="1:14" ht="44.4" customHeight="1" x14ac:dyDescent="0.2">
      <c r="A18" s="36">
        <v>5</v>
      </c>
      <c r="B18" s="84"/>
      <c r="C18" s="119"/>
      <c r="D18" s="111" t="s">
        <v>588</v>
      </c>
      <c r="E18" s="98" t="s">
        <v>589</v>
      </c>
      <c r="F18" s="99">
        <v>1</v>
      </c>
      <c r="G18" s="100" t="s">
        <v>593</v>
      </c>
      <c r="H18" s="98" t="s">
        <v>594</v>
      </c>
      <c r="I18" s="99" t="s">
        <v>595</v>
      </c>
      <c r="J18" s="99" t="s">
        <v>341</v>
      </c>
      <c r="K18" s="101" t="s">
        <v>592</v>
      </c>
      <c r="L18" s="109">
        <v>0</v>
      </c>
      <c r="M18" s="110">
        <v>61.91</v>
      </c>
      <c r="N18" s="35">
        <v>2</v>
      </c>
    </row>
    <row r="19" spans="1:14" ht="44.4" customHeight="1" x14ac:dyDescent="0.2">
      <c r="A19" s="36">
        <v>6</v>
      </c>
      <c r="B19" s="84"/>
      <c r="C19" s="119"/>
      <c r="D19" s="111" t="s">
        <v>556</v>
      </c>
      <c r="E19" s="98" t="s">
        <v>557</v>
      </c>
      <c r="F19" s="99">
        <v>1</v>
      </c>
      <c r="G19" s="100" t="s">
        <v>558</v>
      </c>
      <c r="H19" s="98" t="s">
        <v>559</v>
      </c>
      <c r="I19" s="99" t="s">
        <v>560</v>
      </c>
      <c r="J19" s="99" t="s">
        <v>371</v>
      </c>
      <c r="K19" s="101" t="s">
        <v>399</v>
      </c>
      <c r="L19" s="109">
        <v>0</v>
      </c>
      <c r="M19" s="110">
        <v>62.61</v>
      </c>
      <c r="N19" s="35">
        <v>2</v>
      </c>
    </row>
    <row r="20" spans="1:14" ht="44.4" customHeight="1" x14ac:dyDescent="0.2">
      <c r="A20" s="36">
        <v>7</v>
      </c>
      <c r="B20" s="84"/>
      <c r="C20" s="119"/>
      <c r="D20" s="111" t="s">
        <v>588</v>
      </c>
      <c r="E20" s="98" t="s">
        <v>589</v>
      </c>
      <c r="F20" s="99">
        <v>1</v>
      </c>
      <c r="G20" s="140" t="s">
        <v>590</v>
      </c>
      <c r="H20" s="141">
        <v>24822</v>
      </c>
      <c r="I20" s="141" t="s">
        <v>591</v>
      </c>
      <c r="J20" s="99" t="s">
        <v>341</v>
      </c>
      <c r="K20" s="101" t="s">
        <v>592</v>
      </c>
      <c r="L20" s="109">
        <v>0</v>
      </c>
      <c r="M20" s="110">
        <v>63.02</v>
      </c>
      <c r="N20" s="35">
        <v>2</v>
      </c>
    </row>
    <row r="21" spans="1:14" ht="44.4" customHeight="1" x14ac:dyDescent="0.2">
      <c r="A21" s="36">
        <v>8</v>
      </c>
      <c r="B21" s="84"/>
      <c r="C21" s="119"/>
      <c r="D21" s="111" t="s">
        <v>490</v>
      </c>
      <c r="E21" s="98" t="s">
        <v>491</v>
      </c>
      <c r="F21" s="99" t="s">
        <v>305</v>
      </c>
      <c r="G21" s="117" t="s">
        <v>492</v>
      </c>
      <c r="H21" s="98" t="s">
        <v>493</v>
      </c>
      <c r="I21" s="118" t="s">
        <v>194</v>
      </c>
      <c r="J21" s="99" t="s">
        <v>494</v>
      </c>
      <c r="K21" s="101" t="s">
        <v>495</v>
      </c>
      <c r="L21" s="109">
        <v>0</v>
      </c>
      <c r="M21" s="110">
        <v>63.62</v>
      </c>
      <c r="N21" s="35">
        <v>2</v>
      </c>
    </row>
    <row r="22" spans="1:14" ht="44.4" customHeight="1" x14ac:dyDescent="0.2">
      <c r="A22" s="36">
        <v>9</v>
      </c>
      <c r="B22" s="84"/>
      <c r="C22" s="119"/>
      <c r="D22" s="111" t="s">
        <v>556</v>
      </c>
      <c r="E22" s="98" t="s">
        <v>557</v>
      </c>
      <c r="F22" s="99">
        <v>1</v>
      </c>
      <c r="G22" s="117" t="s">
        <v>561</v>
      </c>
      <c r="H22" s="98" t="s">
        <v>562</v>
      </c>
      <c r="I22" s="118" t="s">
        <v>563</v>
      </c>
      <c r="J22" s="99" t="s">
        <v>371</v>
      </c>
      <c r="K22" s="101" t="s">
        <v>399</v>
      </c>
      <c r="L22" s="109">
        <v>0</v>
      </c>
      <c r="M22" s="110">
        <v>66.959999999999994</v>
      </c>
      <c r="N22" s="35">
        <v>2</v>
      </c>
    </row>
    <row r="23" spans="1:14" ht="44.4" customHeight="1" x14ac:dyDescent="0.2">
      <c r="A23" s="36">
        <v>10</v>
      </c>
      <c r="B23" s="84"/>
      <c r="C23" s="119"/>
      <c r="D23" s="111" t="s">
        <v>343</v>
      </c>
      <c r="E23" s="98" t="s">
        <v>344</v>
      </c>
      <c r="F23" s="99" t="s">
        <v>345</v>
      </c>
      <c r="G23" s="100" t="s">
        <v>599</v>
      </c>
      <c r="H23" s="98" t="s">
        <v>600</v>
      </c>
      <c r="I23" s="99" t="s">
        <v>341</v>
      </c>
      <c r="J23" s="99" t="s">
        <v>341</v>
      </c>
      <c r="K23" s="101" t="s">
        <v>349</v>
      </c>
      <c r="L23" s="109">
        <v>0</v>
      </c>
      <c r="M23" s="110">
        <v>67.2</v>
      </c>
      <c r="N23" s="35">
        <v>2</v>
      </c>
    </row>
    <row r="24" spans="1:14" ht="44.4" customHeight="1" x14ac:dyDescent="0.2">
      <c r="A24" s="36">
        <v>11</v>
      </c>
      <c r="B24" s="84"/>
      <c r="C24" s="119"/>
      <c r="D24" s="111" t="s">
        <v>546</v>
      </c>
      <c r="E24" s="98" t="s">
        <v>547</v>
      </c>
      <c r="F24" s="99">
        <v>1</v>
      </c>
      <c r="G24" s="100" t="s">
        <v>601</v>
      </c>
      <c r="H24" s="98" t="s">
        <v>602</v>
      </c>
      <c r="I24" s="99" t="s">
        <v>603</v>
      </c>
      <c r="J24" s="99" t="s">
        <v>207</v>
      </c>
      <c r="K24" s="101" t="s">
        <v>166</v>
      </c>
      <c r="L24" s="109">
        <v>4</v>
      </c>
      <c r="M24" s="110">
        <v>55.31</v>
      </c>
      <c r="N24" s="35">
        <v>3</v>
      </c>
    </row>
    <row r="25" spans="1:14" ht="44.4" customHeight="1" x14ac:dyDescent="0.2">
      <c r="A25" s="36">
        <v>12</v>
      </c>
      <c r="B25" s="84"/>
      <c r="C25" s="119"/>
      <c r="D25" s="111" t="s">
        <v>501</v>
      </c>
      <c r="E25" s="98" t="s">
        <v>502</v>
      </c>
      <c r="F25" s="99" t="s">
        <v>289</v>
      </c>
      <c r="G25" s="117" t="s">
        <v>505</v>
      </c>
      <c r="H25" s="98" t="s">
        <v>506</v>
      </c>
      <c r="I25" s="118" t="s">
        <v>311</v>
      </c>
      <c r="J25" s="99" t="s">
        <v>265</v>
      </c>
      <c r="K25" s="101" t="s">
        <v>166</v>
      </c>
      <c r="L25" s="109">
        <v>4</v>
      </c>
      <c r="M25" s="110">
        <v>59.93</v>
      </c>
      <c r="N25" s="35">
        <v>3</v>
      </c>
    </row>
    <row r="26" spans="1:14" ht="44.4" customHeight="1" x14ac:dyDescent="0.2">
      <c r="A26" s="36">
        <v>13</v>
      </c>
      <c r="B26" s="84"/>
      <c r="C26" s="119"/>
      <c r="D26" s="111" t="s">
        <v>303</v>
      </c>
      <c r="E26" s="98" t="s">
        <v>304</v>
      </c>
      <c r="F26" s="139" t="s">
        <v>305</v>
      </c>
      <c r="G26" s="100" t="s">
        <v>581</v>
      </c>
      <c r="H26" s="98" t="s">
        <v>582</v>
      </c>
      <c r="I26" s="99" t="s">
        <v>311</v>
      </c>
      <c r="J26" s="99" t="s">
        <v>207</v>
      </c>
      <c r="K26" s="101" t="s">
        <v>166</v>
      </c>
      <c r="L26" s="109">
        <v>4</v>
      </c>
      <c r="M26" s="110">
        <v>61.56</v>
      </c>
      <c r="N26" s="35">
        <v>3</v>
      </c>
    </row>
    <row r="27" spans="1:14" ht="44.4" customHeight="1" x14ac:dyDescent="0.2">
      <c r="A27" s="36">
        <v>14</v>
      </c>
      <c r="B27" s="84"/>
      <c r="C27" s="119"/>
      <c r="D27" s="111" t="s">
        <v>484</v>
      </c>
      <c r="E27" s="98" t="s">
        <v>485</v>
      </c>
      <c r="F27" s="99" t="s">
        <v>103</v>
      </c>
      <c r="G27" s="142" t="s">
        <v>486</v>
      </c>
      <c r="H27" s="143" t="s">
        <v>487</v>
      </c>
      <c r="I27" s="144" t="s">
        <v>488</v>
      </c>
      <c r="J27" s="99" t="s">
        <v>822</v>
      </c>
      <c r="K27" s="101" t="s">
        <v>489</v>
      </c>
      <c r="L27" s="109">
        <v>4</v>
      </c>
      <c r="M27" s="110">
        <v>69.13</v>
      </c>
      <c r="N27" s="35">
        <v>3</v>
      </c>
    </row>
    <row r="28" spans="1:14" ht="44.4" customHeight="1" x14ac:dyDescent="0.2">
      <c r="A28" s="36">
        <v>15</v>
      </c>
      <c r="B28" s="84"/>
      <c r="C28" s="119"/>
      <c r="D28" s="111" t="s">
        <v>471</v>
      </c>
      <c r="E28" s="98" t="s">
        <v>472</v>
      </c>
      <c r="F28" s="99" t="s">
        <v>103</v>
      </c>
      <c r="G28" s="100" t="s">
        <v>596</v>
      </c>
      <c r="H28" s="98" t="s">
        <v>597</v>
      </c>
      <c r="I28" s="99" t="s">
        <v>598</v>
      </c>
      <c r="J28" s="99" t="s">
        <v>466</v>
      </c>
      <c r="K28" s="101" t="s">
        <v>320</v>
      </c>
      <c r="L28" s="109">
        <v>8</v>
      </c>
      <c r="M28" s="110">
        <v>67.56</v>
      </c>
      <c r="N28" s="35" t="s">
        <v>79</v>
      </c>
    </row>
    <row r="29" spans="1:14" ht="44.4" customHeight="1" x14ac:dyDescent="0.2">
      <c r="A29" s="36">
        <v>16</v>
      </c>
      <c r="B29" s="84"/>
      <c r="C29" s="119"/>
      <c r="D29" s="111" t="s">
        <v>479</v>
      </c>
      <c r="E29" s="98" t="s">
        <v>480</v>
      </c>
      <c r="F29" s="99" t="s">
        <v>345</v>
      </c>
      <c r="G29" s="117" t="s">
        <v>569</v>
      </c>
      <c r="H29" s="98" t="s">
        <v>570</v>
      </c>
      <c r="I29" s="118" t="s">
        <v>398</v>
      </c>
      <c r="J29" s="99" t="s">
        <v>483</v>
      </c>
      <c r="K29" s="101" t="s">
        <v>110</v>
      </c>
      <c r="L29" s="109">
        <v>12</v>
      </c>
      <c r="M29" s="110">
        <v>63.18</v>
      </c>
      <c r="N29" s="35" t="s">
        <v>79</v>
      </c>
    </row>
    <row r="30" spans="1:14" ht="44.4" customHeight="1" x14ac:dyDescent="0.2">
      <c r="A30" s="36">
        <v>17</v>
      </c>
      <c r="B30" s="84"/>
      <c r="C30" s="119"/>
      <c r="D30" s="111" t="s">
        <v>624</v>
      </c>
      <c r="E30" s="98" t="s">
        <v>625</v>
      </c>
      <c r="F30" s="99" t="s">
        <v>305</v>
      </c>
      <c r="G30" s="100" t="s">
        <v>626</v>
      </c>
      <c r="H30" s="98" t="s">
        <v>627</v>
      </c>
      <c r="I30" s="99" t="s">
        <v>628</v>
      </c>
      <c r="J30" s="99" t="s">
        <v>280</v>
      </c>
      <c r="K30" s="101" t="s">
        <v>166</v>
      </c>
      <c r="L30" s="109">
        <v>20</v>
      </c>
      <c r="M30" s="110">
        <v>64.86</v>
      </c>
      <c r="N30" s="35" t="s">
        <v>79</v>
      </c>
    </row>
    <row r="31" spans="1:14" ht="44.4" customHeight="1" x14ac:dyDescent="0.2">
      <c r="A31" s="125"/>
      <c r="B31" s="84"/>
      <c r="C31" s="119"/>
      <c r="D31" s="111" t="s">
        <v>577</v>
      </c>
      <c r="E31" s="98" t="s">
        <v>578</v>
      </c>
      <c r="F31" s="99">
        <v>2</v>
      </c>
      <c r="G31" s="117" t="s">
        <v>579</v>
      </c>
      <c r="H31" s="98" t="s">
        <v>580</v>
      </c>
      <c r="I31" s="118" t="s">
        <v>386</v>
      </c>
      <c r="J31" s="99" t="s">
        <v>398</v>
      </c>
      <c r="K31" s="101" t="s">
        <v>387</v>
      </c>
      <c r="L31" s="109" t="s">
        <v>903</v>
      </c>
      <c r="M31" s="110"/>
      <c r="N31" s="35" t="s">
        <v>79</v>
      </c>
    </row>
    <row r="32" spans="1:14" ht="22.2" customHeight="1" x14ac:dyDescent="0.25">
      <c r="A32" s="170" t="s">
        <v>63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40.200000000000003" customHeight="1" x14ac:dyDescent="0.2">
      <c r="A33" s="125">
        <v>1</v>
      </c>
      <c r="B33" s="84"/>
      <c r="C33" s="119"/>
      <c r="D33" s="97" t="s">
        <v>619</v>
      </c>
      <c r="E33" s="98" t="s">
        <v>620</v>
      </c>
      <c r="F33" s="99" t="s">
        <v>289</v>
      </c>
      <c r="G33" s="117" t="s">
        <v>621</v>
      </c>
      <c r="H33" s="98" t="s">
        <v>622</v>
      </c>
      <c r="I33" s="118" t="s">
        <v>623</v>
      </c>
      <c r="J33" s="99" t="s">
        <v>377</v>
      </c>
      <c r="K33" s="101" t="s">
        <v>166</v>
      </c>
      <c r="L33" s="109">
        <v>0</v>
      </c>
      <c r="M33" s="110">
        <v>62.99</v>
      </c>
      <c r="N33" s="35">
        <v>2</v>
      </c>
    </row>
    <row r="34" spans="1:14" ht="40.200000000000003" customHeight="1" x14ac:dyDescent="0.2">
      <c r="A34" s="125">
        <v>2</v>
      </c>
      <c r="B34" s="84"/>
      <c r="C34" s="119"/>
      <c r="D34" s="97" t="s">
        <v>564</v>
      </c>
      <c r="E34" s="98" t="s">
        <v>565</v>
      </c>
      <c r="F34" s="99" t="s">
        <v>345</v>
      </c>
      <c r="G34" s="100" t="s">
        <v>566</v>
      </c>
      <c r="H34" s="98" t="s">
        <v>567</v>
      </c>
      <c r="I34" s="99" t="s">
        <v>568</v>
      </c>
      <c r="J34" s="99" t="s">
        <v>280</v>
      </c>
      <c r="K34" s="101" t="s">
        <v>320</v>
      </c>
      <c r="L34" s="109">
        <v>0</v>
      </c>
      <c r="M34" s="110">
        <v>63.54</v>
      </c>
      <c r="N34" s="35">
        <v>2</v>
      </c>
    </row>
    <row r="35" spans="1:14" ht="40.200000000000003" customHeight="1" x14ac:dyDescent="0.2">
      <c r="A35" s="125">
        <v>3</v>
      </c>
      <c r="B35" s="84"/>
      <c r="C35" s="119"/>
      <c r="D35" s="97" t="s">
        <v>393</v>
      </c>
      <c r="E35" s="98" t="s">
        <v>394</v>
      </c>
      <c r="F35" s="99">
        <v>1</v>
      </c>
      <c r="G35" s="117" t="s">
        <v>604</v>
      </c>
      <c r="H35" s="98" t="s">
        <v>605</v>
      </c>
      <c r="I35" s="118" t="s">
        <v>371</v>
      </c>
      <c r="J35" s="99" t="s">
        <v>398</v>
      </c>
      <c r="K35" s="101" t="s">
        <v>399</v>
      </c>
      <c r="L35" s="109">
        <v>0</v>
      </c>
      <c r="M35" s="110">
        <v>64.13</v>
      </c>
      <c r="N35" s="35">
        <v>2</v>
      </c>
    </row>
    <row r="36" spans="1:14" ht="40.200000000000003" customHeight="1" x14ac:dyDescent="0.2">
      <c r="A36" s="125">
        <v>4</v>
      </c>
      <c r="B36" s="84"/>
      <c r="C36" s="119"/>
      <c r="D36" s="97" t="s">
        <v>479</v>
      </c>
      <c r="E36" s="98" t="s">
        <v>480</v>
      </c>
      <c r="F36" s="99" t="s">
        <v>345</v>
      </c>
      <c r="G36" s="117" t="s">
        <v>606</v>
      </c>
      <c r="H36" s="98" t="s">
        <v>607</v>
      </c>
      <c r="I36" s="118" t="s">
        <v>608</v>
      </c>
      <c r="J36" s="99" t="s">
        <v>483</v>
      </c>
      <c r="K36" s="101" t="s">
        <v>110</v>
      </c>
      <c r="L36" s="109">
        <v>0</v>
      </c>
      <c r="M36" s="110">
        <v>65.59</v>
      </c>
      <c r="N36" s="35">
        <v>2</v>
      </c>
    </row>
    <row r="37" spans="1:14" ht="40.200000000000003" customHeight="1" x14ac:dyDescent="0.2">
      <c r="A37" s="125">
        <v>5</v>
      </c>
      <c r="B37" s="84"/>
      <c r="C37" s="119"/>
      <c r="D37" s="97" t="s">
        <v>609</v>
      </c>
      <c r="E37" s="98" t="s">
        <v>610</v>
      </c>
      <c r="F37" s="99">
        <v>2</v>
      </c>
      <c r="G37" s="117" t="s">
        <v>611</v>
      </c>
      <c r="H37" s="98" t="s">
        <v>612</v>
      </c>
      <c r="I37" s="118" t="s">
        <v>613</v>
      </c>
      <c r="J37" s="99" t="s">
        <v>398</v>
      </c>
      <c r="K37" s="101" t="s">
        <v>614</v>
      </c>
      <c r="L37" s="109">
        <v>8</v>
      </c>
      <c r="M37" s="110">
        <v>58.21</v>
      </c>
      <c r="N37" s="35" t="s">
        <v>79</v>
      </c>
    </row>
    <row r="38" spans="1:14" ht="40.200000000000003" customHeight="1" x14ac:dyDescent="0.2">
      <c r="A38" s="125">
        <v>6</v>
      </c>
      <c r="B38" s="84"/>
      <c r="C38" s="119"/>
      <c r="D38" s="97" t="s">
        <v>615</v>
      </c>
      <c r="E38" s="98" t="s">
        <v>616</v>
      </c>
      <c r="F38" s="99">
        <v>3</v>
      </c>
      <c r="G38" s="100" t="s">
        <v>617</v>
      </c>
      <c r="H38" s="98" t="s">
        <v>618</v>
      </c>
      <c r="I38" s="99" t="s">
        <v>598</v>
      </c>
      <c r="J38" s="99" t="s">
        <v>229</v>
      </c>
      <c r="K38" s="101" t="s">
        <v>110</v>
      </c>
      <c r="L38" s="109">
        <v>8</v>
      </c>
      <c r="M38" s="110">
        <v>60.85</v>
      </c>
      <c r="N38" s="35" t="s">
        <v>79</v>
      </c>
    </row>
    <row r="39" spans="1:14" s="73" customFormat="1" ht="23.25" customHeight="1" x14ac:dyDescent="0.25">
      <c r="A39" s="79"/>
      <c r="B39" s="79"/>
      <c r="C39" s="79"/>
      <c r="D39" s="92"/>
      <c r="E39" s="93"/>
      <c r="F39" s="94"/>
      <c r="G39" s="95"/>
      <c r="H39" s="93"/>
      <c r="I39" s="94"/>
      <c r="J39" s="94"/>
      <c r="K39" s="86"/>
      <c r="L39" s="79"/>
    </row>
    <row r="40" spans="1:14" s="73" customFormat="1" ht="23.25" customHeight="1" x14ac:dyDescent="0.25">
      <c r="A40" s="79"/>
      <c r="B40" s="79"/>
      <c r="C40" s="79"/>
      <c r="D40" s="15" t="s">
        <v>19</v>
      </c>
      <c r="E40" s="15"/>
      <c r="F40" s="15"/>
      <c r="G40" s="15"/>
      <c r="H40" s="15"/>
      <c r="I40" s="15" t="s">
        <v>76</v>
      </c>
      <c r="J40" s="80"/>
      <c r="K40" s="79"/>
      <c r="L40" s="79"/>
    </row>
    <row r="41" spans="1:14" s="73" customFormat="1" ht="23.25" customHeight="1" x14ac:dyDescent="0.25">
      <c r="A41" s="79"/>
      <c r="B41" s="79"/>
      <c r="C41" s="79"/>
      <c r="D41" s="15"/>
      <c r="E41" s="15"/>
      <c r="F41" s="15"/>
      <c r="G41" s="15"/>
      <c r="H41" s="15"/>
      <c r="I41" s="15"/>
      <c r="J41" s="80"/>
      <c r="K41" s="79"/>
      <c r="L41" s="79"/>
    </row>
    <row r="42" spans="1:14" s="73" customFormat="1" ht="23.25" customHeight="1" x14ac:dyDescent="0.25">
      <c r="A42" s="79"/>
      <c r="B42" s="79"/>
      <c r="C42" s="79"/>
      <c r="D42" s="15" t="s">
        <v>6</v>
      </c>
      <c r="E42" s="15"/>
      <c r="F42" s="15"/>
      <c r="G42" s="15"/>
      <c r="H42" s="15"/>
      <c r="I42" s="15" t="s">
        <v>86</v>
      </c>
      <c r="J42" s="80"/>
      <c r="K42" s="79"/>
      <c r="L42" s="79"/>
    </row>
  </sheetData>
  <sortState xmlns:xlrd2="http://schemas.microsoft.com/office/spreadsheetml/2017/richdata2" ref="A33:Q38">
    <sortCondition ref="L33:L38"/>
    <sortCondition ref="M33:M38"/>
  </sortState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32:N32"/>
    <mergeCell ref="J10:J12"/>
    <mergeCell ref="K10:K12"/>
    <mergeCell ref="L10:M10"/>
    <mergeCell ref="N10:N12"/>
    <mergeCell ref="L11:M11"/>
    <mergeCell ref="A13:N13"/>
  </mergeCells>
  <phoneticPr fontId="0" type="noConversion"/>
  <pageMargins left="0.23622047244094491" right="0.23622047244094491" top="0.27559055118110237" bottom="0.27559055118110237" header="0.31496062992125984" footer="0.31496062992125984"/>
  <pageSetup paperSize="9" scale="73" fitToHeight="3" orientation="portrait" r:id="rId1"/>
  <headerFooter alignWithMargins="0"/>
  <rowBreaks count="1" manualBreakCount="1">
    <brk id="3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view="pageBreakPreview" topLeftCell="A17" zoomScaleNormal="100" zoomScaleSheetLayoutView="100" workbookViewId="0">
      <selection activeCell="A23" sqref="A23"/>
    </sheetView>
  </sheetViews>
  <sheetFormatPr defaultColWidth="9.109375" defaultRowHeight="12.6" x14ac:dyDescent="0.25"/>
  <cols>
    <col min="1" max="1" width="5.109375" style="51" customWidth="1"/>
    <col min="2" max="2" width="4.88671875" style="51" hidden="1" customWidth="1"/>
    <col min="3" max="3" width="7.5546875" style="51" hidden="1" customWidth="1"/>
    <col min="4" max="4" width="18.44140625" style="15" customWidth="1"/>
    <col min="5" max="5" width="8.33203125" style="15" customWidth="1"/>
    <col min="6" max="6" width="6.6640625" style="15" customWidth="1"/>
    <col min="7" max="7" width="30.33203125" style="15" customWidth="1"/>
    <col min="8" max="8" width="8.5546875" style="15" customWidth="1"/>
    <col min="9" max="9" width="13.6640625" style="47" customWidth="1"/>
    <col min="10" max="10" width="14.6640625" style="47" hidden="1" customWidth="1"/>
    <col min="11" max="11" width="24.88671875" style="37" customWidth="1"/>
    <col min="12" max="12" width="6.44140625" style="51" customWidth="1"/>
    <col min="13" max="13" width="7.88671875" style="54" customWidth="1"/>
    <col min="14" max="14" width="6.5546875" style="15" customWidth="1"/>
    <col min="15" max="17" width="9.109375" style="15" hidden="1" customWidth="1"/>
    <col min="18" max="16384" width="9.109375" style="15"/>
  </cols>
  <sheetData>
    <row r="1" spans="1:17" ht="21" hidden="1" customHeight="1" x14ac:dyDescent="0.25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7" s="28" customFormat="1" ht="87" customHeight="1" x14ac:dyDescent="0.25">
      <c r="A2" s="183" t="s">
        <v>95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7" s="48" customFormat="1" ht="16.95" customHeight="1" x14ac:dyDescent="0.25">
      <c r="A3" s="184" t="s">
        <v>55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s="30" customFormat="1" ht="15" customHeight="1" x14ac:dyDescent="0.25">
      <c r="A4" s="185" t="s">
        <v>896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30" customFormat="1" ht="15" customHeight="1" x14ac:dyDescent="0.25">
      <c r="A5" s="182" t="s">
        <v>23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s="30" customFormat="1" ht="17.25" customHeight="1" x14ac:dyDescent="0.25">
      <c r="A6" s="182" t="s">
        <v>904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59"/>
      <c r="P6" s="59"/>
      <c r="Q6" s="59"/>
    </row>
    <row r="7" spans="1:17" s="30" customFormat="1" ht="17.25" customHeight="1" x14ac:dyDescent="0.25">
      <c r="A7" s="182" t="s">
        <v>905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59"/>
      <c r="P7" s="59"/>
      <c r="Q7" s="59"/>
    </row>
    <row r="8" spans="1:17" s="30" customFormat="1" ht="12" customHeight="1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s="52" customFormat="1" ht="15" customHeight="1" x14ac:dyDescent="0.2">
      <c r="A9" s="41" t="s">
        <v>18</v>
      </c>
      <c r="B9" s="39"/>
      <c r="C9" s="40"/>
      <c r="D9" s="41"/>
      <c r="E9" s="42"/>
      <c r="F9" s="43"/>
      <c r="G9" s="42"/>
      <c r="H9" s="44"/>
      <c r="I9" s="44"/>
      <c r="J9" s="45"/>
      <c r="L9" s="53"/>
      <c r="M9" s="46"/>
      <c r="N9" s="23" t="s">
        <v>92</v>
      </c>
    </row>
    <row r="10" spans="1:17" ht="15" customHeight="1" x14ac:dyDescent="0.25">
      <c r="A10" s="188" t="s">
        <v>897</v>
      </c>
      <c r="B10" s="180" t="s">
        <v>0</v>
      </c>
      <c r="C10" s="181" t="s">
        <v>10</v>
      </c>
      <c r="D10" s="172" t="s">
        <v>14</v>
      </c>
      <c r="E10" s="172" t="s">
        <v>1</v>
      </c>
      <c r="F10" s="181" t="s">
        <v>2</v>
      </c>
      <c r="G10" s="172" t="s">
        <v>15</v>
      </c>
      <c r="H10" s="172" t="s">
        <v>1</v>
      </c>
      <c r="I10" s="172" t="s">
        <v>3</v>
      </c>
      <c r="J10" s="172" t="s">
        <v>4</v>
      </c>
      <c r="K10" s="172" t="s">
        <v>5</v>
      </c>
      <c r="L10" s="166" t="s">
        <v>11</v>
      </c>
      <c r="M10" s="166"/>
      <c r="N10" s="166" t="s">
        <v>22</v>
      </c>
    </row>
    <row r="11" spans="1:17" ht="20.100000000000001" customHeight="1" x14ac:dyDescent="0.25">
      <c r="A11" s="188"/>
      <c r="B11" s="180"/>
      <c r="C11" s="181"/>
      <c r="D11" s="172"/>
      <c r="E11" s="172"/>
      <c r="F11" s="181"/>
      <c r="G11" s="172"/>
      <c r="H11" s="172"/>
      <c r="I11" s="172"/>
      <c r="J11" s="172"/>
      <c r="K11" s="172"/>
      <c r="L11" s="175" t="s">
        <v>16</v>
      </c>
      <c r="M11" s="175"/>
      <c r="N11" s="166"/>
    </row>
    <row r="12" spans="1:17" ht="20.100000000000001" customHeight="1" x14ac:dyDescent="0.25">
      <c r="A12" s="188"/>
      <c r="B12" s="180"/>
      <c r="C12" s="181"/>
      <c r="D12" s="172"/>
      <c r="E12" s="172"/>
      <c r="F12" s="181"/>
      <c r="G12" s="172"/>
      <c r="H12" s="172"/>
      <c r="I12" s="172"/>
      <c r="J12" s="172"/>
      <c r="K12" s="172"/>
      <c r="L12" s="14" t="s">
        <v>17</v>
      </c>
      <c r="M12" s="21" t="s">
        <v>12</v>
      </c>
      <c r="N12" s="166"/>
    </row>
    <row r="13" spans="1:17" ht="26.4" customHeight="1" x14ac:dyDescent="0.25">
      <c r="A13" s="170" t="s">
        <v>27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7" s="85" customFormat="1" ht="38.4" customHeight="1" x14ac:dyDescent="0.25">
      <c r="A14" s="36">
        <v>1</v>
      </c>
      <c r="B14" s="61"/>
      <c r="C14" s="61"/>
      <c r="D14" s="111" t="s">
        <v>629</v>
      </c>
      <c r="E14" s="98" t="s">
        <v>630</v>
      </c>
      <c r="F14" s="99" t="s">
        <v>305</v>
      </c>
      <c r="G14" s="117" t="s">
        <v>631</v>
      </c>
      <c r="H14" s="98" t="s">
        <v>632</v>
      </c>
      <c r="I14" s="118" t="s">
        <v>364</v>
      </c>
      <c r="J14" s="99" t="s">
        <v>633</v>
      </c>
      <c r="K14" s="101" t="s">
        <v>513</v>
      </c>
      <c r="L14" s="31">
        <v>0</v>
      </c>
      <c r="M14" s="55">
        <v>68.59</v>
      </c>
      <c r="N14" s="31" t="s">
        <v>79</v>
      </c>
      <c r="O14" s="15"/>
      <c r="P14" s="15"/>
      <c r="Q14" s="15"/>
    </row>
    <row r="15" spans="1:17" s="85" customFormat="1" ht="38.4" customHeight="1" x14ac:dyDescent="0.25">
      <c r="A15" s="36">
        <v>2</v>
      </c>
      <c r="B15" s="61"/>
      <c r="C15" s="61"/>
      <c r="D15" s="111" t="s">
        <v>546</v>
      </c>
      <c r="E15" s="98" t="s">
        <v>547</v>
      </c>
      <c r="F15" s="99">
        <v>1</v>
      </c>
      <c r="G15" s="117" t="s">
        <v>645</v>
      </c>
      <c r="H15" s="98" t="s">
        <v>646</v>
      </c>
      <c r="I15" s="118" t="s">
        <v>647</v>
      </c>
      <c r="J15" s="99" t="s">
        <v>207</v>
      </c>
      <c r="K15" s="101" t="s">
        <v>166</v>
      </c>
      <c r="L15" s="31">
        <v>0</v>
      </c>
      <c r="M15" s="55">
        <v>74.12</v>
      </c>
      <c r="N15" s="31" t="s">
        <v>79</v>
      </c>
      <c r="O15" s="15"/>
      <c r="P15" s="15"/>
      <c r="Q15" s="15"/>
    </row>
    <row r="16" spans="1:17" s="85" customFormat="1" ht="38.4" customHeight="1" x14ac:dyDescent="0.25">
      <c r="A16" s="36">
        <v>3</v>
      </c>
      <c r="B16" s="61"/>
      <c r="C16" s="61"/>
      <c r="D16" s="111" t="s">
        <v>303</v>
      </c>
      <c r="E16" s="98" t="s">
        <v>304</v>
      </c>
      <c r="F16" s="99" t="s">
        <v>305</v>
      </c>
      <c r="G16" s="117" t="s">
        <v>634</v>
      </c>
      <c r="H16" s="98" t="s">
        <v>635</v>
      </c>
      <c r="I16" s="118" t="s">
        <v>636</v>
      </c>
      <c r="J16" s="99" t="s">
        <v>207</v>
      </c>
      <c r="K16" s="101" t="s">
        <v>166</v>
      </c>
      <c r="L16" s="31">
        <v>4</v>
      </c>
      <c r="M16" s="55">
        <v>67.23</v>
      </c>
      <c r="N16" s="31" t="s">
        <v>79</v>
      </c>
      <c r="O16" s="15"/>
      <c r="P16" s="15"/>
      <c r="Q16" s="15"/>
    </row>
    <row r="17" spans="1:17" s="85" customFormat="1" ht="38.4" customHeight="1" x14ac:dyDescent="0.25">
      <c r="A17" s="36">
        <v>4</v>
      </c>
      <c r="B17" s="61"/>
      <c r="C17" s="61"/>
      <c r="D17" s="111" t="s">
        <v>637</v>
      </c>
      <c r="E17" s="98" t="s">
        <v>304</v>
      </c>
      <c r="F17" s="99" t="s">
        <v>305</v>
      </c>
      <c r="G17" s="117" t="s">
        <v>638</v>
      </c>
      <c r="H17" s="98" t="s">
        <v>639</v>
      </c>
      <c r="I17" s="118" t="s">
        <v>636</v>
      </c>
      <c r="J17" s="99" t="s">
        <v>207</v>
      </c>
      <c r="K17" s="101" t="s">
        <v>166</v>
      </c>
      <c r="L17" s="31">
        <v>4</v>
      </c>
      <c r="M17" s="55">
        <v>70.180000000000007</v>
      </c>
      <c r="N17" s="31" t="s">
        <v>79</v>
      </c>
      <c r="O17" s="15"/>
      <c r="P17" s="15"/>
      <c r="Q17" s="15"/>
    </row>
    <row r="18" spans="1:17" s="85" customFormat="1" ht="38.4" customHeight="1" x14ac:dyDescent="0.25">
      <c r="A18" s="36">
        <v>5</v>
      </c>
      <c r="B18" s="61"/>
      <c r="C18" s="61"/>
      <c r="D18" s="111" t="s">
        <v>640</v>
      </c>
      <c r="E18" s="98" t="s">
        <v>641</v>
      </c>
      <c r="F18" s="99">
        <v>2</v>
      </c>
      <c r="G18" s="100" t="s">
        <v>642</v>
      </c>
      <c r="H18" s="98" t="s">
        <v>643</v>
      </c>
      <c r="I18" s="99" t="s">
        <v>644</v>
      </c>
      <c r="J18" s="99" t="s">
        <v>207</v>
      </c>
      <c r="K18" s="101" t="s">
        <v>166</v>
      </c>
      <c r="L18" s="31">
        <v>16</v>
      </c>
      <c r="M18" s="55">
        <v>95.65</v>
      </c>
      <c r="N18" s="31" t="s">
        <v>79</v>
      </c>
      <c r="O18" s="15"/>
      <c r="P18" s="15"/>
      <c r="Q18" s="15"/>
    </row>
    <row r="19" spans="1:17" s="85" customFormat="1" ht="26.4" customHeight="1" x14ac:dyDescent="0.25">
      <c r="A19" s="170" t="s">
        <v>72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7" s="85" customFormat="1" ht="38.4" customHeight="1" x14ac:dyDescent="0.25">
      <c r="A20" s="36">
        <v>1</v>
      </c>
      <c r="B20" s="61"/>
      <c r="C20" s="61"/>
      <c r="D20" s="111" t="s">
        <v>303</v>
      </c>
      <c r="E20" s="98" t="s">
        <v>304</v>
      </c>
      <c r="F20" s="99" t="s">
        <v>305</v>
      </c>
      <c r="G20" s="100" t="s">
        <v>651</v>
      </c>
      <c r="H20" s="98" t="s">
        <v>652</v>
      </c>
      <c r="I20" s="99" t="s">
        <v>647</v>
      </c>
      <c r="J20" s="99" t="s">
        <v>207</v>
      </c>
      <c r="K20" s="101" t="s">
        <v>166</v>
      </c>
      <c r="L20" s="31">
        <v>0</v>
      </c>
      <c r="M20" s="55">
        <v>71.13</v>
      </c>
      <c r="N20" s="31" t="s">
        <v>79</v>
      </c>
      <c r="O20" s="15"/>
      <c r="P20" s="15"/>
      <c r="Q20" s="15"/>
    </row>
    <row r="21" spans="1:17" s="85" customFormat="1" ht="38.4" customHeight="1" x14ac:dyDescent="0.25">
      <c r="A21" s="36">
        <v>2</v>
      </c>
      <c r="B21" s="61"/>
      <c r="C21" s="61"/>
      <c r="D21" s="111" t="s">
        <v>629</v>
      </c>
      <c r="E21" s="98" t="s">
        <v>630</v>
      </c>
      <c r="F21" s="99" t="s">
        <v>305</v>
      </c>
      <c r="G21" s="100" t="s">
        <v>631</v>
      </c>
      <c r="H21" s="98" t="s">
        <v>632</v>
      </c>
      <c r="I21" s="99" t="s">
        <v>364</v>
      </c>
      <c r="J21" s="99" t="s">
        <v>633</v>
      </c>
      <c r="K21" s="101" t="s">
        <v>513</v>
      </c>
      <c r="L21" s="31">
        <v>0</v>
      </c>
      <c r="M21" s="55">
        <v>65.81</v>
      </c>
      <c r="N21" s="31"/>
      <c r="O21" s="15"/>
      <c r="P21" s="15"/>
      <c r="Q21" s="15"/>
    </row>
    <row r="22" spans="1:17" s="85" customFormat="1" ht="38.4" customHeight="1" x14ac:dyDescent="0.25">
      <c r="A22" s="36">
        <v>3</v>
      </c>
      <c r="B22" s="61"/>
      <c r="C22" s="61"/>
      <c r="D22" s="111" t="s">
        <v>653</v>
      </c>
      <c r="E22" s="98" t="s">
        <v>654</v>
      </c>
      <c r="F22" s="99" t="s">
        <v>289</v>
      </c>
      <c r="G22" s="100" t="s">
        <v>655</v>
      </c>
      <c r="H22" s="98" t="s">
        <v>656</v>
      </c>
      <c r="I22" s="99" t="s">
        <v>657</v>
      </c>
      <c r="J22" s="99" t="s">
        <v>207</v>
      </c>
      <c r="K22" s="101" t="s">
        <v>166</v>
      </c>
      <c r="L22" s="31">
        <v>4</v>
      </c>
      <c r="M22" s="55">
        <v>73.58</v>
      </c>
      <c r="N22" s="31" t="s">
        <v>79</v>
      </c>
      <c r="O22" s="15"/>
      <c r="P22" s="15"/>
      <c r="Q22" s="15"/>
    </row>
    <row r="23" spans="1:17" s="85" customFormat="1" ht="38.4" customHeight="1" x14ac:dyDescent="0.25">
      <c r="A23" s="36">
        <v>4</v>
      </c>
      <c r="B23" s="61"/>
      <c r="C23" s="61"/>
      <c r="D23" s="111" t="s">
        <v>479</v>
      </c>
      <c r="E23" s="98" t="s">
        <v>480</v>
      </c>
      <c r="F23" s="99" t="s">
        <v>345</v>
      </c>
      <c r="G23" s="100" t="s">
        <v>648</v>
      </c>
      <c r="H23" s="98" t="s">
        <v>649</v>
      </c>
      <c r="I23" s="99" t="s">
        <v>650</v>
      </c>
      <c r="J23" s="99" t="s">
        <v>483</v>
      </c>
      <c r="K23" s="101" t="s">
        <v>110</v>
      </c>
      <c r="L23" s="31">
        <v>8</v>
      </c>
      <c r="M23" s="55">
        <v>75.16</v>
      </c>
      <c r="N23" s="31" t="s">
        <v>79</v>
      </c>
      <c r="O23" s="15"/>
      <c r="P23" s="15"/>
      <c r="Q23" s="15"/>
    </row>
    <row r="24" spans="1:17" s="85" customFormat="1" ht="38.4" customHeight="1" x14ac:dyDescent="0.25">
      <c r="A24" s="36"/>
      <c r="B24" s="61"/>
      <c r="C24" s="61"/>
      <c r="D24" s="111" t="s">
        <v>640</v>
      </c>
      <c r="E24" s="98" t="s">
        <v>641</v>
      </c>
      <c r="F24" s="99">
        <v>2</v>
      </c>
      <c r="G24" s="100" t="s">
        <v>642</v>
      </c>
      <c r="H24" s="98" t="s">
        <v>643</v>
      </c>
      <c r="I24" s="99" t="s">
        <v>644</v>
      </c>
      <c r="J24" s="99" t="s">
        <v>207</v>
      </c>
      <c r="K24" s="101" t="s">
        <v>166</v>
      </c>
      <c r="L24" s="31" t="s">
        <v>903</v>
      </c>
      <c r="M24" s="55"/>
      <c r="N24" s="31" t="s">
        <v>79</v>
      </c>
      <c r="O24" s="15"/>
      <c r="P24" s="15"/>
      <c r="Q24" s="15"/>
    </row>
    <row r="25" spans="1:17" ht="24.75" customHeight="1" x14ac:dyDescent="0.25"/>
    <row r="26" spans="1:17" s="73" customFormat="1" ht="23.25" customHeight="1" x14ac:dyDescent="0.25">
      <c r="A26" s="79"/>
      <c r="B26" s="79"/>
      <c r="C26" s="79"/>
      <c r="D26" s="15" t="s">
        <v>19</v>
      </c>
      <c r="E26" s="15"/>
      <c r="F26" s="15"/>
      <c r="G26" s="15"/>
      <c r="H26" s="15"/>
      <c r="I26" s="15" t="s">
        <v>76</v>
      </c>
      <c r="J26" s="80"/>
      <c r="K26" s="79"/>
      <c r="L26" s="79"/>
    </row>
    <row r="27" spans="1:17" s="73" customFormat="1" ht="23.25" customHeight="1" x14ac:dyDescent="0.25">
      <c r="A27" s="79"/>
      <c r="B27" s="79"/>
      <c r="C27" s="79"/>
      <c r="D27" s="15"/>
      <c r="E27" s="15"/>
      <c r="F27" s="15"/>
      <c r="G27" s="15"/>
      <c r="H27" s="15"/>
      <c r="I27" s="15"/>
      <c r="J27" s="80"/>
      <c r="K27" s="79"/>
      <c r="L27" s="79"/>
    </row>
    <row r="28" spans="1:17" s="73" customFormat="1" ht="23.25" customHeight="1" x14ac:dyDescent="0.25">
      <c r="A28" s="79"/>
      <c r="B28" s="79"/>
      <c r="C28" s="79"/>
      <c r="D28" s="15" t="s">
        <v>6</v>
      </c>
      <c r="E28" s="15"/>
      <c r="F28" s="15"/>
      <c r="G28" s="15"/>
      <c r="H28" s="15"/>
      <c r="I28" s="15" t="s">
        <v>86</v>
      </c>
      <c r="J28" s="80"/>
      <c r="K28" s="79"/>
      <c r="L28" s="79"/>
    </row>
  </sheetData>
  <sortState xmlns:xlrd2="http://schemas.microsoft.com/office/spreadsheetml/2017/richdata2" ref="A20:Q24">
    <sortCondition ref="L20:L24"/>
    <sortCondition ref="N20:N24"/>
  </sortState>
  <mergeCells count="23">
    <mergeCell ref="A6:N6"/>
    <mergeCell ref="A7:N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9:N19"/>
    <mergeCell ref="J10:J12"/>
    <mergeCell ref="K10:K12"/>
    <mergeCell ref="L10:M10"/>
    <mergeCell ref="N10:N12"/>
    <mergeCell ref="L11:M11"/>
    <mergeCell ref="A13:N13"/>
  </mergeCells>
  <phoneticPr fontId="0" type="noConversion"/>
  <pageMargins left="0.23622047244094491" right="0.23622047244094491" top="0.27559055118110237" bottom="0.27559055118110237" header="0.31496062992125984" footer="0.31496062992125984"/>
  <pageSetup paperSize="9" scale="74" fitToHeight="3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0"/>
  <sheetViews>
    <sheetView view="pageBreakPreview" topLeftCell="A2" zoomScale="80" zoomScaleNormal="100" zoomScaleSheetLayoutView="80" workbookViewId="0">
      <selection activeCell="G10" sqref="G10:G12"/>
    </sheetView>
  </sheetViews>
  <sheetFormatPr defaultColWidth="9.109375" defaultRowHeight="12.6" x14ac:dyDescent="0.25"/>
  <cols>
    <col min="1" max="1" width="5.44140625" style="11" customWidth="1"/>
    <col min="2" max="2" width="6.33203125" style="11" hidden="1" customWidth="1"/>
    <col min="3" max="3" width="6" style="11" hidden="1" customWidth="1"/>
    <col min="4" max="4" width="20.44140625" style="12" customWidth="1"/>
    <col min="5" max="5" width="9" style="12" customWidth="1"/>
    <col min="6" max="6" width="6.21875" style="12" customWidth="1"/>
    <col min="7" max="7" width="30.6640625" style="12" customWidth="1"/>
    <col min="8" max="8" width="9.6640625" style="12" customWidth="1"/>
    <col min="9" max="9" width="15.33203125" style="22" customWidth="1"/>
    <col min="10" max="10" width="8.5546875" style="22" hidden="1" customWidth="1"/>
    <col min="11" max="11" width="25.44140625" style="6" customWidth="1"/>
    <col min="12" max="12" width="6.5546875" style="6" customWidth="1"/>
    <col min="13" max="13" width="7.33203125" style="11" customWidth="1"/>
    <col min="14" max="14" width="5.88671875" style="12" customWidth="1"/>
    <col min="15" max="15" width="7.44140625" style="12" customWidth="1"/>
    <col min="16" max="16" width="7" style="12" customWidth="1"/>
    <col min="17" max="16384" width="9.109375" style="12"/>
  </cols>
  <sheetData>
    <row r="1" spans="1:16" s="15" customFormat="1" ht="13.95" hidden="1" customHeight="1" x14ac:dyDescent="0.25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79.2" customHeight="1" x14ac:dyDescent="0.25">
      <c r="A2" s="183" t="s">
        <v>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6" customFormat="1" ht="14.25" customHeight="1" x14ac:dyDescent="0.25">
      <c r="A3" s="160" t="s">
        <v>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5" customFormat="1" ht="17.25" customHeight="1" x14ac:dyDescent="0.25">
      <c r="A4" s="193" t="s">
        <v>896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s="5" customFormat="1" ht="17.25" customHeight="1" x14ac:dyDescent="0.25">
      <c r="A5" s="193" t="s">
        <v>26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s="5" customFormat="1" ht="17.25" customHeight="1" x14ac:dyDescent="0.25">
      <c r="A6" s="193" t="s">
        <v>942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s="5" customFormat="1" ht="18" customHeight="1" x14ac:dyDescent="0.25">
      <c r="A7" s="193" t="s">
        <v>943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s="5" customFormat="1" ht="16.2" hidden="1" customHeight="1" x14ac:dyDescent="0.25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20.100000000000001" customHeight="1" x14ac:dyDescent="0.2">
      <c r="A9" s="41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23" t="s">
        <v>97</v>
      </c>
    </row>
    <row r="10" spans="1:16" ht="20.100000000000001" customHeight="1" x14ac:dyDescent="0.25">
      <c r="A10" s="164" t="s">
        <v>897</v>
      </c>
      <c r="B10" s="165" t="s">
        <v>0</v>
      </c>
      <c r="C10" s="165" t="s">
        <v>10</v>
      </c>
      <c r="D10" s="166" t="s">
        <v>14</v>
      </c>
      <c r="E10" s="166" t="s">
        <v>1</v>
      </c>
      <c r="F10" s="165" t="s">
        <v>2</v>
      </c>
      <c r="G10" s="166" t="s">
        <v>15</v>
      </c>
      <c r="H10" s="166" t="s">
        <v>1</v>
      </c>
      <c r="I10" s="166" t="s">
        <v>3</v>
      </c>
      <c r="J10" s="166" t="s">
        <v>4</v>
      </c>
      <c r="K10" s="166" t="s">
        <v>5</v>
      </c>
      <c r="L10" s="194" t="s">
        <v>11</v>
      </c>
      <c r="M10" s="195"/>
      <c r="N10" s="195"/>
      <c r="O10" s="195"/>
      <c r="P10" s="166" t="s">
        <v>22</v>
      </c>
    </row>
    <row r="11" spans="1:16" ht="18" customHeight="1" x14ac:dyDescent="0.25">
      <c r="A11" s="164"/>
      <c r="B11" s="165"/>
      <c r="C11" s="165"/>
      <c r="D11" s="166"/>
      <c r="E11" s="166"/>
      <c r="F11" s="165"/>
      <c r="G11" s="166"/>
      <c r="H11" s="166"/>
      <c r="I11" s="166"/>
      <c r="J11" s="166"/>
      <c r="K11" s="166"/>
      <c r="L11" s="198" t="s">
        <v>16</v>
      </c>
      <c r="M11" s="199"/>
      <c r="N11" s="192" t="s">
        <v>58</v>
      </c>
      <c r="O11" s="192"/>
      <c r="P11" s="166"/>
    </row>
    <row r="12" spans="1:16" ht="18.75" customHeight="1" x14ac:dyDescent="0.25">
      <c r="A12" s="164"/>
      <c r="B12" s="165"/>
      <c r="C12" s="165"/>
      <c r="D12" s="166"/>
      <c r="E12" s="166"/>
      <c r="F12" s="165"/>
      <c r="G12" s="166"/>
      <c r="H12" s="166"/>
      <c r="I12" s="166"/>
      <c r="J12" s="166"/>
      <c r="K12" s="166"/>
      <c r="L12" s="49" t="s">
        <v>21</v>
      </c>
      <c r="M12" s="50" t="s">
        <v>12</v>
      </c>
      <c r="N12" s="49" t="s">
        <v>21</v>
      </c>
      <c r="O12" s="50" t="s">
        <v>12</v>
      </c>
      <c r="P12" s="166"/>
    </row>
    <row r="13" spans="1:16" ht="28.2" customHeight="1" x14ac:dyDescent="0.25">
      <c r="A13" s="189" t="s">
        <v>63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1:16" ht="43.2" customHeight="1" x14ac:dyDescent="0.25">
      <c r="A14" s="31">
        <v>1</v>
      </c>
      <c r="B14" s="31"/>
      <c r="C14" s="126"/>
      <c r="D14" s="111" t="s">
        <v>501</v>
      </c>
      <c r="E14" s="105" t="s">
        <v>502</v>
      </c>
      <c r="F14" s="112" t="s">
        <v>289</v>
      </c>
      <c r="G14" s="114" t="s">
        <v>503</v>
      </c>
      <c r="H14" s="98" t="s">
        <v>504</v>
      </c>
      <c r="I14" s="99" t="s">
        <v>311</v>
      </c>
      <c r="J14" s="99" t="s">
        <v>265</v>
      </c>
      <c r="K14" s="101" t="s">
        <v>281</v>
      </c>
      <c r="L14" s="62">
        <v>0</v>
      </c>
      <c r="M14" s="55">
        <v>69.61</v>
      </c>
      <c r="N14" s="56">
        <v>0</v>
      </c>
      <c r="O14" s="57">
        <v>42.7</v>
      </c>
      <c r="P14" s="35">
        <v>2</v>
      </c>
    </row>
    <row r="15" spans="1:16" ht="43.2" customHeight="1" x14ac:dyDescent="0.25">
      <c r="A15" s="31">
        <v>2</v>
      </c>
      <c r="B15" s="31"/>
      <c r="C15" s="126"/>
      <c r="D15" s="111" t="s">
        <v>496</v>
      </c>
      <c r="E15" s="105" t="s">
        <v>497</v>
      </c>
      <c r="F15" s="112">
        <v>1</v>
      </c>
      <c r="G15" s="114" t="s">
        <v>498</v>
      </c>
      <c r="H15" s="98" t="s">
        <v>499</v>
      </c>
      <c r="I15" s="99" t="s">
        <v>500</v>
      </c>
      <c r="J15" s="99" t="s">
        <v>265</v>
      </c>
      <c r="K15" s="101" t="s">
        <v>281</v>
      </c>
      <c r="L15" s="62">
        <v>0</v>
      </c>
      <c r="M15" s="55">
        <v>70.05</v>
      </c>
      <c r="N15" s="56">
        <v>0</v>
      </c>
      <c r="O15" s="57">
        <v>51.19</v>
      </c>
      <c r="P15" s="35">
        <v>2</v>
      </c>
    </row>
    <row r="16" spans="1:16" ht="43.2" customHeight="1" x14ac:dyDescent="0.25">
      <c r="A16" s="31">
        <v>3</v>
      </c>
      <c r="B16" s="31"/>
      <c r="C16" s="126"/>
      <c r="D16" s="111" t="s">
        <v>588</v>
      </c>
      <c r="E16" s="105" t="s">
        <v>589</v>
      </c>
      <c r="F16" s="112">
        <v>1</v>
      </c>
      <c r="G16" s="220" t="s">
        <v>590</v>
      </c>
      <c r="H16" s="141">
        <v>24822</v>
      </c>
      <c r="I16" s="141" t="s">
        <v>591</v>
      </c>
      <c r="J16" s="99" t="s">
        <v>341</v>
      </c>
      <c r="K16" s="101" t="s">
        <v>592</v>
      </c>
      <c r="L16" s="62">
        <v>0</v>
      </c>
      <c r="M16" s="55">
        <v>72.19</v>
      </c>
      <c r="N16" s="56">
        <v>0</v>
      </c>
      <c r="O16" s="57">
        <v>53.15</v>
      </c>
      <c r="P16" s="35">
        <v>2</v>
      </c>
    </row>
    <row r="17" spans="1:16" ht="43.2" customHeight="1" x14ac:dyDescent="0.25">
      <c r="A17" s="31">
        <v>4</v>
      </c>
      <c r="B17" s="31"/>
      <c r="C17" s="126"/>
      <c r="D17" s="111" t="s">
        <v>490</v>
      </c>
      <c r="E17" s="105" t="s">
        <v>491</v>
      </c>
      <c r="F17" s="112" t="s">
        <v>305</v>
      </c>
      <c r="G17" s="114" t="s">
        <v>492</v>
      </c>
      <c r="H17" s="98" t="s">
        <v>493</v>
      </c>
      <c r="I17" s="99" t="s">
        <v>194</v>
      </c>
      <c r="J17" s="99" t="s">
        <v>494</v>
      </c>
      <c r="K17" s="101" t="s">
        <v>495</v>
      </c>
      <c r="L17" s="62">
        <v>0</v>
      </c>
      <c r="M17" s="55">
        <v>69.55</v>
      </c>
      <c r="N17" s="56">
        <v>0</v>
      </c>
      <c r="O17" s="57">
        <v>54.66</v>
      </c>
      <c r="P17" s="35">
        <v>2</v>
      </c>
    </row>
    <row r="18" spans="1:16" ht="43.2" customHeight="1" x14ac:dyDescent="0.25">
      <c r="A18" s="31">
        <v>5</v>
      </c>
      <c r="B18" s="31"/>
      <c r="C18" s="126"/>
      <c r="D18" s="111" t="s">
        <v>556</v>
      </c>
      <c r="E18" s="105" t="s">
        <v>557</v>
      </c>
      <c r="F18" s="112">
        <v>1</v>
      </c>
      <c r="G18" s="123" t="s">
        <v>561</v>
      </c>
      <c r="H18" s="98" t="s">
        <v>562</v>
      </c>
      <c r="I18" s="118" t="s">
        <v>563</v>
      </c>
      <c r="J18" s="99" t="s">
        <v>371</v>
      </c>
      <c r="K18" s="101" t="s">
        <v>399</v>
      </c>
      <c r="L18" s="62">
        <v>0</v>
      </c>
      <c r="M18" s="55">
        <v>72.42</v>
      </c>
      <c r="N18" s="56">
        <v>8</v>
      </c>
      <c r="O18" s="57">
        <v>58.53</v>
      </c>
      <c r="P18" s="35">
        <v>2</v>
      </c>
    </row>
    <row r="19" spans="1:16" ht="43.2" customHeight="1" x14ac:dyDescent="0.25">
      <c r="A19" s="31">
        <v>6</v>
      </c>
      <c r="B19" s="31"/>
      <c r="C19" s="126"/>
      <c r="D19" s="111" t="s">
        <v>640</v>
      </c>
      <c r="E19" s="105" t="s">
        <v>641</v>
      </c>
      <c r="F19" s="112">
        <v>2</v>
      </c>
      <c r="G19" s="114" t="s">
        <v>642</v>
      </c>
      <c r="H19" s="98" t="s">
        <v>643</v>
      </c>
      <c r="I19" s="99" t="s">
        <v>644</v>
      </c>
      <c r="J19" s="99" t="s">
        <v>207</v>
      </c>
      <c r="K19" s="101" t="s">
        <v>166</v>
      </c>
      <c r="L19" s="62">
        <v>0</v>
      </c>
      <c r="M19" s="55">
        <v>67.260000000000005</v>
      </c>
      <c r="N19" s="56">
        <v>19</v>
      </c>
      <c r="O19" s="57">
        <v>74.260000000000005</v>
      </c>
      <c r="P19" s="35">
        <v>2</v>
      </c>
    </row>
    <row r="20" spans="1:16" ht="43.2" customHeight="1" x14ac:dyDescent="0.25">
      <c r="A20" s="31">
        <v>7</v>
      </c>
      <c r="B20" s="31"/>
      <c r="C20" s="126"/>
      <c r="D20" s="111" t="s">
        <v>551</v>
      </c>
      <c r="E20" s="105" t="s">
        <v>552</v>
      </c>
      <c r="F20" s="112">
        <v>2</v>
      </c>
      <c r="G20" s="114" t="s">
        <v>553</v>
      </c>
      <c r="H20" s="98" t="s">
        <v>554</v>
      </c>
      <c r="I20" s="99" t="s">
        <v>555</v>
      </c>
      <c r="J20" s="99" t="s">
        <v>377</v>
      </c>
      <c r="K20" s="101" t="s">
        <v>489</v>
      </c>
      <c r="L20" s="62">
        <v>4</v>
      </c>
      <c r="M20" s="55">
        <v>67.569999999999993</v>
      </c>
      <c r="N20" s="56"/>
      <c r="O20" s="57"/>
      <c r="P20" s="35">
        <v>2</v>
      </c>
    </row>
    <row r="21" spans="1:16" ht="43.2" customHeight="1" x14ac:dyDescent="0.25">
      <c r="A21" s="31">
        <v>8</v>
      </c>
      <c r="B21" s="31"/>
      <c r="C21" s="126"/>
      <c r="D21" s="111" t="s">
        <v>556</v>
      </c>
      <c r="E21" s="105" t="s">
        <v>557</v>
      </c>
      <c r="F21" s="112">
        <v>1</v>
      </c>
      <c r="G21" s="114" t="s">
        <v>558</v>
      </c>
      <c r="H21" s="98" t="s">
        <v>559</v>
      </c>
      <c r="I21" s="99" t="s">
        <v>560</v>
      </c>
      <c r="J21" s="99" t="s">
        <v>371</v>
      </c>
      <c r="K21" s="101" t="s">
        <v>399</v>
      </c>
      <c r="L21" s="62">
        <v>4</v>
      </c>
      <c r="M21" s="55">
        <v>68</v>
      </c>
      <c r="N21" s="56"/>
      <c r="O21" s="57"/>
      <c r="P21" s="35">
        <v>2</v>
      </c>
    </row>
    <row r="22" spans="1:16" ht="43.2" customHeight="1" x14ac:dyDescent="0.25">
      <c r="A22" s="31">
        <v>9</v>
      </c>
      <c r="B22" s="31"/>
      <c r="C22" s="126"/>
      <c r="D22" s="111" t="s">
        <v>501</v>
      </c>
      <c r="E22" s="105" t="s">
        <v>502</v>
      </c>
      <c r="F22" s="156" t="s">
        <v>289</v>
      </c>
      <c r="G22" s="123" t="s">
        <v>505</v>
      </c>
      <c r="H22" s="98" t="s">
        <v>506</v>
      </c>
      <c r="I22" s="118" t="s">
        <v>311</v>
      </c>
      <c r="J22" s="99" t="s">
        <v>265</v>
      </c>
      <c r="K22" s="101" t="s">
        <v>166</v>
      </c>
      <c r="L22" s="62">
        <v>4</v>
      </c>
      <c r="M22" s="55">
        <v>69.38</v>
      </c>
      <c r="N22" s="56"/>
      <c r="O22" s="57"/>
      <c r="P22" s="35">
        <v>2</v>
      </c>
    </row>
    <row r="23" spans="1:16" ht="43.2" customHeight="1" x14ac:dyDescent="0.25">
      <c r="A23" s="31">
        <v>10</v>
      </c>
      <c r="B23" s="31"/>
      <c r="C23" s="126"/>
      <c r="D23" s="111" t="s">
        <v>343</v>
      </c>
      <c r="E23" s="105" t="s">
        <v>344</v>
      </c>
      <c r="F23" s="112" t="s">
        <v>345</v>
      </c>
      <c r="G23" s="114" t="s">
        <v>599</v>
      </c>
      <c r="H23" s="98" t="s">
        <v>600</v>
      </c>
      <c r="I23" s="99" t="s">
        <v>341</v>
      </c>
      <c r="J23" s="99" t="s">
        <v>341</v>
      </c>
      <c r="K23" s="101" t="s">
        <v>349</v>
      </c>
      <c r="L23" s="62">
        <v>4</v>
      </c>
      <c r="M23" s="55">
        <v>72.489999999999995</v>
      </c>
      <c r="N23" s="56"/>
      <c r="O23" s="57"/>
      <c r="P23" s="35">
        <v>2</v>
      </c>
    </row>
    <row r="24" spans="1:16" ht="43.2" customHeight="1" x14ac:dyDescent="0.25">
      <c r="A24" s="31">
        <v>11</v>
      </c>
      <c r="B24" s="31"/>
      <c r="C24" s="126"/>
      <c r="D24" s="111" t="s">
        <v>588</v>
      </c>
      <c r="E24" s="105" t="s">
        <v>589</v>
      </c>
      <c r="F24" s="112">
        <v>1</v>
      </c>
      <c r="G24" s="114" t="s">
        <v>593</v>
      </c>
      <c r="H24" s="98" t="s">
        <v>594</v>
      </c>
      <c r="I24" s="99" t="s">
        <v>595</v>
      </c>
      <c r="J24" s="99" t="s">
        <v>341</v>
      </c>
      <c r="K24" s="101" t="s">
        <v>592</v>
      </c>
      <c r="L24" s="62">
        <v>4</v>
      </c>
      <c r="M24" s="55">
        <v>72.81</v>
      </c>
      <c r="N24" s="56"/>
      <c r="O24" s="57"/>
      <c r="P24" s="35">
        <v>2</v>
      </c>
    </row>
    <row r="25" spans="1:16" ht="43.2" customHeight="1" x14ac:dyDescent="0.25">
      <c r="A25" s="31">
        <v>12</v>
      </c>
      <c r="B25" s="31"/>
      <c r="C25" s="126"/>
      <c r="D25" s="111" t="s">
        <v>490</v>
      </c>
      <c r="E25" s="105" t="s">
        <v>491</v>
      </c>
      <c r="F25" s="112" t="s">
        <v>305</v>
      </c>
      <c r="G25" s="123" t="s">
        <v>526</v>
      </c>
      <c r="H25" s="105" t="s">
        <v>527</v>
      </c>
      <c r="I25" s="124" t="s">
        <v>528</v>
      </c>
      <c r="J25" s="112" t="s">
        <v>494</v>
      </c>
      <c r="K25" s="113" t="s">
        <v>495</v>
      </c>
      <c r="L25" s="62">
        <v>5</v>
      </c>
      <c r="M25" s="55">
        <v>75.91</v>
      </c>
      <c r="N25" s="56"/>
      <c r="O25" s="57"/>
      <c r="P25" s="35" t="s">
        <v>79</v>
      </c>
    </row>
    <row r="26" spans="1:16" ht="43.2" customHeight="1" x14ac:dyDescent="0.25">
      <c r="A26" s="31">
        <v>13</v>
      </c>
      <c r="B26" s="31"/>
      <c r="C26" s="126"/>
      <c r="D26" s="111" t="s">
        <v>571</v>
      </c>
      <c r="E26" s="105" t="s">
        <v>572</v>
      </c>
      <c r="F26" s="112" t="s">
        <v>103</v>
      </c>
      <c r="G26" s="123" t="s">
        <v>573</v>
      </c>
      <c r="H26" s="98" t="s">
        <v>574</v>
      </c>
      <c r="I26" s="118" t="s">
        <v>575</v>
      </c>
      <c r="J26" s="99" t="s">
        <v>398</v>
      </c>
      <c r="K26" s="101" t="s">
        <v>576</v>
      </c>
      <c r="L26" s="62">
        <v>8</v>
      </c>
      <c r="M26" s="55">
        <v>65.180000000000007</v>
      </c>
      <c r="N26" s="56"/>
      <c r="O26" s="57"/>
      <c r="P26" s="35" t="s">
        <v>79</v>
      </c>
    </row>
    <row r="27" spans="1:16" ht="43.2" customHeight="1" x14ac:dyDescent="0.25">
      <c r="A27" s="31">
        <v>14</v>
      </c>
      <c r="B27" s="31"/>
      <c r="C27" s="126"/>
      <c r="D27" s="111" t="s">
        <v>624</v>
      </c>
      <c r="E27" s="105" t="s">
        <v>625</v>
      </c>
      <c r="F27" s="112" t="s">
        <v>305</v>
      </c>
      <c r="G27" s="114" t="s">
        <v>626</v>
      </c>
      <c r="H27" s="98" t="s">
        <v>627</v>
      </c>
      <c r="I27" s="99" t="s">
        <v>628</v>
      </c>
      <c r="J27" s="99" t="s">
        <v>280</v>
      </c>
      <c r="K27" s="101" t="s">
        <v>166</v>
      </c>
      <c r="L27" s="62">
        <v>20</v>
      </c>
      <c r="M27" s="55">
        <v>67.45</v>
      </c>
      <c r="N27" s="56"/>
      <c r="O27" s="57"/>
      <c r="P27" s="35" t="s">
        <v>79</v>
      </c>
    </row>
    <row r="28" spans="1:16" ht="43.2" customHeight="1" x14ac:dyDescent="0.25">
      <c r="A28" s="31"/>
      <c r="B28" s="31"/>
      <c r="C28" s="126"/>
      <c r="D28" s="111" t="s">
        <v>393</v>
      </c>
      <c r="E28" s="105" t="s">
        <v>394</v>
      </c>
      <c r="F28" s="112">
        <v>1</v>
      </c>
      <c r="G28" s="123" t="s">
        <v>604</v>
      </c>
      <c r="H28" s="98" t="s">
        <v>605</v>
      </c>
      <c r="I28" s="118" t="s">
        <v>371</v>
      </c>
      <c r="J28" s="99" t="s">
        <v>398</v>
      </c>
      <c r="K28" s="101" t="s">
        <v>399</v>
      </c>
      <c r="L28" s="62" t="s">
        <v>903</v>
      </c>
      <c r="M28" s="55"/>
      <c r="N28" s="56"/>
      <c r="O28" s="57"/>
      <c r="P28" s="35" t="s">
        <v>79</v>
      </c>
    </row>
    <row r="29" spans="1:16" ht="30" customHeight="1" x14ac:dyDescent="0.25">
      <c r="A29" s="189" t="s">
        <v>27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</row>
    <row r="30" spans="1:16" ht="42" customHeight="1" x14ac:dyDescent="0.25">
      <c r="A30" s="31">
        <v>1</v>
      </c>
      <c r="B30" s="31"/>
      <c r="C30" s="119"/>
      <c r="D30" s="97" t="s">
        <v>564</v>
      </c>
      <c r="E30" s="98" t="s">
        <v>565</v>
      </c>
      <c r="F30" s="99" t="s">
        <v>345</v>
      </c>
      <c r="G30" s="117" t="s">
        <v>566</v>
      </c>
      <c r="H30" s="98" t="s">
        <v>567</v>
      </c>
      <c r="I30" s="118" t="s">
        <v>568</v>
      </c>
      <c r="J30" s="99" t="s">
        <v>280</v>
      </c>
      <c r="K30" s="101" t="s">
        <v>320</v>
      </c>
      <c r="L30" s="62">
        <v>0</v>
      </c>
      <c r="M30" s="55">
        <v>72.650000000000006</v>
      </c>
      <c r="N30" s="56">
        <v>0</v>
      </c>
      <c r="O30" s="57">
        <v>56.01</v>
      </c>
      <c r="P30" s="35" t="s">
        <v>79</v>
      </c>
    </row>
    <row r="31" spans="1:16" ht="42" customHeight="1" x14ac:dyDescent="0.25">
      <c r="A31" s="31">
        <v>2</v>
      </c>
      <c r="B31" s="31"/>
      <c r="C31" s="119"/>
      <c r="D31" s="97" t="s">
        <v>546</v>
      </c>
      <c r="E31" s="98" t="s">
        <v>547</v>
      </c>
      <c r="F31" s="99">
        <v>1</v>
      </c>
      <c r="G31" s="117" t="s">
        <v>645</v>
      </c>
      <c r="H31" s="98" t="s">
        <v>646</v>
      </c>
      <c r="I31" s="118" t="s">
        <v>647</v>
      </c>
      <c r="J31" s="99" t="s">
        <v>207</v>
      </c>
      <c r="K31" s="101" t="s">
        <v>166</v>
      </c>
      <c r="L31" s="62">
        <v>0</v>
      </c>
      <c r="M31" s="55">
        <v>69.88</v>
      </c>
      <c r="N31" s="56">
        <v>4</v>
      </c>
      <c r="O31" s="57">
        <v>54.22</v>
      </c>
      <c r="P31" s="35" t="s">
        <v>79</v>
      </c>
    </row>
    <row r="32" spans="1:16" ht="42" customHeight="1" x14ac:dyDescent="0.25">
      <c r="A32" s="31">
        <v>3</v>
      </c>
      <c r="B32" s="31"/>
      <c r="C32" s="119"/>
      <c r="D32" s="97" t="s">
        <v>619</v>
      </c>
      <c r="E32" s="98" t="s">
        <v>620</v>
      </c>
      <c r="F32" s="99" t="s">
        <v>289</v>
      </c>
      <c r="G32" s="117" t="s">
        <v>621</v>
      </c>
      <c r="H32" s="98" t="s">
        <v>622</v>
      </c>
      <c r="I32" s="118" t="s">
        <v>623</v>
      </c>
      <c r="J32" s="99" t="s">
        <v>377</v>
      </c>
      <c r="K32" s="101" t="s">
        <v>166</v>
      </c>
      <c r="L32" s="62">
        <v>4</v>
      </c>
      <c r="M32" s="55">
        <v>72.150000000000006</v>
      </c>
      <c r="N32" s="56"/>
      <c r="O32" s="57"/>
      <c r="P32" s="35" t="s">
        <v>79</v>
      </c>
    </row>
    <row r="33" spans="1:16" ht="42.6" customHeight="1" x14ac:dyDescent="0.25">
      <c r="A33" s="31">
        <v>4</v>
      </c>
      <c r="B33" s="31"/>
      <c r="C33" s="119"/>
      <c r="D33" s="97" t="s">
        <v>609</v>
      </c>
      <c r="E33" s="98" t="s">
        <v>610</v>
      </c>
      <c r="F33" s="99">
        <v>2</v>
      </c>
      <c r="G33" s="117" t="s">
        <v>611</v>
      </c>
      <c r="H33" s="98" t="s">
        <v>612</v>
      </c>
      <c r="I33" s="118" t="s">
        <v>613</v>
      </c>
      <c r="J33" s="99" t="s">
        <v>398</v>
      </c>
      <c r="K33" s="101" t="s">
        <v>614</v>
      </c>
      <c r="L33" s="62">
        <v>8</v>
      </c>
      <c r="M33" s="55">
        <v>62.46</v>
      </c>
      <c r="N33" s="56"/>
      <c r="O33" s="57"/>
      <c r="P33" s="35" t="s">
        <v>79</v>
      </c>
    </row>
    <row r="34" spans="1:16" ht="42" customHeight="1" x14ac:dyDescent="0.25">
      <c r="A34" s="31">
        <v>5</v>
      </c>
      <c r="B34" s="31"/>
      <c r="C34" s="119"/>
      <c r="D34" s="97" t="s">
        <v>615</v>
      </c>
      <c r="E34" s="98" t="s">
        <v>616</v>
      </c>
      <c r="F34" s="99">
        <v>3</v>
      </c>
      <c r="G34" s="117" t="s">
        <v>617</v>
      </c>
      <c r="H34" s="98" t="s">
        <v>618</v>
      </c>
      <c r="I34" s="118" t="s">
        <v>598</v>
      </c>
      <c r="J34" s="99" t="s">
        <v>229</v>
      </c>
      <c r="K34" s="101" t="s">
        <v>110</v>
      </c>
      <c r="L34" s="62">
        <v>16</v>
      </c>
      <c r="M34" s="55">
        <v>65.36</v>
      </c>
      <c r="N34" s="56"/>
      <c r="O34" s="57"/>
      <c r="P34" s="35" t="s">
        <v>79</v>
      </c>
    </row>
    <row r="35" spans="1:16" ht="13.8" customHeight="1" x14ac:dyDescent="0.25">
      <c r="A35" s="102"/>
      <c r="B35" s="102"/>
      <c r="C35" s="209"/>
      <c r="D35" s="210"/>
      <c r="E35" s="147"/>
      <c r="F35" s="148"/>
      <c r="G35" s="149"/>
      <c r="H35" s="147"/>
      <c r="I35" s="150"/>
      <c r="J35" s="148"/>
      <c r="K35" s="151"/>
      <c r="L35" s="127"/>
      <c r="M35" s="211"/>
      <c r="N35" s="212"/>
      <c r="O35" s="213"/>
      <c r="P35" s="152"/>
    </row>
    <row r="36" spans="1:16" s="73" customFormat="1" ht="23.25" customHeight="1" x14ac:dyDescent="0.25">
      <c r="A36" s="79"/>
      <c r="B36" s="79"/>
      <c r="C36" s="79"/>
      <c r="D36" s="15" t="s">
        <v>19</v>
      </c>
      <c r="E36" s="15"/>
      <c r="F36" s="15"/>
      <c r="G36" s="15"/>
      <c r="H36" s="15"/>
      <c r="I36" s="15" t="s">
        <v>76</v>
      </c>
      <c r="J36" s="80"/>
      <c r="K36" s="79"/>
      <c r="L36" s="79"/>
    </row>
    <row r="37" spans="1:16" s="73" customFormat="1" ht="23.25" customHeight="1" x14ac:dyDescent="0.25">
      <c r="A37" s="79"/>
      <c r="B37" s="79"/>
      <c r="C37" s="79"/>
      <c r="D37" s="15"/>
      <c r="E37" s="15"/>
      <c r="F37" s="15"/>
      <c r="G37" s="15"/>
      <c r="H37" s="15"/>
      <c r="I37" s="15"/>
      <c r="J37" s="80"/>
      <c r="K37" s="79"/>
      <c r="L37" s="79"/>
    </row>
    <row r="38" spans="1:16" s="22" customFormat="1" ht="28.2" customHeight="1" x14ac:dyDescent="0.25">
      <c r="A38" s="11"/>
      <c r="B38" s="11"/>
      <c r="C38" s="11"/>
      <c r="D38" s="15" t="s">
        <v>6</v>
      </c>
      <c r="E38" s="15"/>
      <c r="F38" s="15"/>
      <c r="G38" s="15"/>
      <c r="H38" s="15"/>
      <c r="I38" s="15" t="s">
        <v>86</v>
      </c>
      <c r="J38" s="80"/>
      <c r="K38" s="79"/>
      <c r="L38" s="6"/>
      <c r="M38" s="11"/>
      <c r="N38" s="12"/>
      <c r="O38" s="12"/>
      <c r="P38" s="12"/>
    </row>
    <row r="39" spans="1:16" s="22" customFormat="1" ht="46.5" customHeight="1" x14ac:dyDescent="0.25">
      <c r="A39" s="11"/>
      <c r="B39" s="11"/>
      <c r="C39" s="11"/>
      <c r="D39" s="12"/>
      <c r="E39" s="12"/>
      <c r="F39" s="12"/>
      <c r="G39" s="12"/>
      <c r="H39" s="12"/>
      <c r="K39" s="6"/>
      <c r="L39" s="6"/>
      <c r="M39" s="11"/>
      <c r="N39" s="12"/>
      <c r="O39" s="12"/>
      <c r="P39" s="12"/>
    </row>
    <row r="40" spans="1:16" s="22" customFormat="1" ht="46.5" customHeight="1" x14ac:dyDescent="0.25">
      <c r="A40" s="11"/>
      <c r="B40" s="11"/>
      <c r="C40" s="11"/>
      <c r="D40" s="12"/>
      <c r="E40" s="12"/>
      <c r="F40" s="12"/>
      <c r="G40" s="12"/>
      <c r="H40" s="12"/>
      <c r="K40" s="6"/>
      <c r="L40" s="6"/>
      <c r="M40" s="11"/>
      <c r="N40" s="12"/>
      <c r="O40" s="12"/>
      <c r="P40" s="12"/>
    </row>
  </sheetData>
  <sheetProtection insertRows="0"/>
  <sortState xmlns:xlrd2="http://schemas.microsoft.com/office/spreadsheetml/2017/richdata2" ref="A30:P34">
    <sortCondition ref="N30:N34"/>
    <sortCondition ref="O30:O34"/>
    <sortCondition ref="L30:L34"/>
    <sortCondition ref="M30:M34"/>
  </sortState>
  <mergeCells count="24">
    <mergeCell ref="A29:P29"/>
    <mergeCell ref="E10:E12"/>
    <mergeCell ref="A8:P8"/>
    <mergeCell ref="L11:M11"/>
    <mergeCell ref="A10:A12"/>
    <mergeCell ref="B10:B12"/>
    <mergeCell ref="I10:I12"/>
    <mergeCell ref="D10:D12"/>
    <mergeCell ref="C10:C12"/>
    <mergeCell ref="A13:P13"/>
    <mergeCell ref="N11:O11"/>
    <mergeCell ref="A6:P6"/>
    <mergeCell ref="A2:P2"/>
    <mergeCell ref="A3:P3"/>
    <mergeCell ref="A4:P4"/>
    <mergeCell ref="A5:P5"/>
    <mergeCell ref="F10:F12"/>
    <mergeCell ref="A7:P7"/>
    <mergeCell ref="J10:J12"/>
    <mergeCell ref="K10:K12"/>
    <mergeCell ref="L10:O10"/>
    <mergeCell ref="P10:P12"/>
    <mergeCell ref="G10:G12"/>
    <mergeCell ref="H10:H12"/>
  </mergeCells>
  <phoneticPr fontId="0" type="noConversion"/>
  <conditionalFormatting sqref="D32:K32">
    <cfRule type="timePeriod" dxfId="5" priority="4" timePeriod="thisWeek">
      <formula>AND(TODAY()-ROUNDDOWN(D32,0)&lt;=WEEKDAY(TODAY())-1,ROUNDDOWN(D32,0)-TODAY()&lt;=7-WEEKDAY(TODAY()))</formula>
    </cfRule>
  </conditionalFormatting>
  <conditionalFormatting sqref="D32:K32">
    <cfRule type="timePeriod" dxfId="4" priority="3" stopIfTrue="1" timePeriod="last7Days">
      <formula>AND(TODAY()-FLOOR(D32,1)&lt;=6,FLOOR(D32,1)&lt;=TODAY())</formula>
    </cfRule>
  </conditionalFormatting>
  <conditionalFormatting sqref="D24:K24 D26:K27">
    <cfRule type="timePeriod" dxfId="3" priority="2" timePeriod="thisWeek">
      <formula>AND(TODAY()-ROUNDDOWN(D24,0)&lt;=WEEKDAY(TODAY())-1,ROUNDDOWN(D24,0)-TODAY()&lt;=7-WEEKDAY(TODAY()))</formula>
    </cfRule>
  </conditionalFormatting>
  <conditionalFormatting sqref="D24:K24 D26:K27">
    <cfRule type="timePeriod" dxfId="2" priority="1" stopIfTrue="1" timePeriod="last7Days">
      <formula>AND(TODAY()-FLOOR(D24,1)&lt;=6,FLOOR(D24,1)&lt;=TODAY())</formula>
    </cfRule>
  </conditionalFormatting>
  <pageMargins left="0.19685039370078741" right="0.19685039370078741" top="0.15748031496062992" bottom="3.937007874015748E-2" header="0.51181102362204722" footer="0.23622047244094491"/>
  <pageSetup paperSize="9" scale="65" fitToHeight="20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6"/>
  <sheetViews>
    <sheetView view="pageBreakPreview" topLeftCell="A8" zoomScale="80" zoomScaleNormal="100" zoomScaleSheetLayoutView="80" workbookViewId="0">
      <selection activeCell="I19" sqref="I19"/>
    </sheetView>
  </sheetViews>
  <sheetFormatPr defaultColWidth="9.109375" defaultRowHeight="12.6" x14ac:dyDescent="0.25"/>
  <cols>
    <col min="1" max="1" width="5.44140625" style="11" customWidth="1"/>
    <col min="2" max="3" width="6.33203125" style="11" hidden="1" customWidth="1"/>
    <col min="4" max="4" width="19" style="12" customWidth="1"/>
    <col min="5" max="5" width="10.88671875" style="12" customWidth="1"/>
    <col min="6" max="6" width="6.6640625" style="12" customWidth="1"/>
    <col min="7" max="7" width="30.6640625" style="12" customWidth="1"/>
    <col min="8" max="8" width="8.88671875" style="12" customWidth="1"/>
    <col min="9" max="9" width="14.33203125" style="22" customWidth="1"/>
    <col min="10" max="10" width="8.5546875" style="22" hidden="1" customWidth="1"/>
    <col min="11" max="11" width="24.33203125" style="6" customWidth="1"/>
    <col min="12" max="12" width="6.88671875" style="6" customWidth="1"/>
    <col min="13" max="13" width="8.44140625" style="11" customWidth="1"/>
    <col min="14" max="14" width="6.44140625" style="12" customWidth="1"/>
    <col min="15" max="15" width="8.33203125" style="12" customWidth="1"/>
    <col min="16" max="16" width="7" style="12" customWidth="1"/>
    <col min="17" max="16384" width="9.109375" style="12"/>
  </cols>
  <sheetData>
    <row r="1" spans="1:16" s="15" customFormat="1" ht="21" hidden="1" customHeight="1" x14ac:dyDescent="0.25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6.5" customHeight="1" x14ac:dyDescent="0.25">
      <c r="A2" s="183" t="s">
        <v>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6" customFormat="1" ht="14.25" customHeight="1" x14ac:dyDescent="0.25">
      <c r="A3" s="160" t="s">
        <v>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5" customFormat="1" ht="17.25" customHeight="1" x14ac:dyDescent="0.25">
      <c r="A4" s="193" t="s">
        <v>896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s="5" customFormat="1" ht="17.25" customHeight="1" x14ac:dyDescent="0.25">
      <c r="A5" s="193" t="s">
        <v>71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s="5" customFormat="1" ht="18" customHeight="1" x14ac:dyDescent="0.25">
      <c r="A6" s="193" t="s">
        <v>953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s="5" customFormat="1" ht="18" customHeight="1" x14ac:dyDescent="0.25">
      <c r="A7" s="193" t="s">
        <v>954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s="5" customFormat="1" ht="30" customHeight="1" x14ac:dyDescent="0.2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20.100000000000001" customHeight="1" x14ac:dyDescent="0.2">
      <c r="A9" s="38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8"/>
      <c r="P9" s="23" t="s">
        <v>97</v>
      </c>
    </row>
    <row r="10" spans="1:16" ht="20.100000000000001" customHeight="1" x14ac:dyDescent="0.25">
      <c r="A10" s="164" t="s">
        <v>897</v>
      </c>
      <c r="B10" s="165" t="s">
        <v>0</v>
      </c>
      <c r="C10" s="165" t="s">
        <v>10</v>
      </c>
      <c r="D10" s="166" t="s">
        <v>14</v>
      </c>
      <c r="E10" s="166" t="s">
        <v>1</v>
      </c>
      <c r="F10" s="165" t="s">
        <v>2</v>
      </c>
      <c r="G10" s="166" t="s">
        <v>15</v>
      </c>
      <c r="H10" s="166" t="s">
        <v>1</v>
      </c>
      <c r="I10" s="166" t="s">
        <v>3</v>
      </c>
      <c r="J10" s="166" t="s">
        <v>4</v>
      </c>
      <c r="K10" s="166" t="s">
        <v>5</v>
      </c>
      <c r="L10" s="194" t="s">
        <v>11</v>
      </c>
      <c r="M10" s="195"/>
      <c r="N10" s="195"/>
      <c r="O10" s="195"/>
      <c r="P10" s="166" t="s">
        <v>22</v>
      </c>
    </row>
    <row r="11" spans="1:16" ht="18" customHeight="1" x14ac:dyDescent="0.25">
      <c r="A11" s="164"/>
      <c r="B11" s="165"/>
      <c r="C11" s="165"/>
      <c r="D11" s="166"/>
      <c r="E11" s="166"/>
      <c r="F11" s="165"/>
      <c r="G11" s="166"/>
      <c r="H11" s="166"/>
      <c r="I11" s="166"/>
      <c r="J11" s="166"/>
      <c r="K11" s="166"/>
      <c r="L11" s="198" t="s">
        <v>16</v>
      </c>
      <c r="M11" s="199"/>
      <c r="N11" s="192" t="s">
        <v>58</v>
      </c>
      <c r="O11" s="192"/>
      <c r="P11" s="166"/>
    </row>
    <row r="12" spans="1:16" ht="18.75" customHeight="1" x14ac:dyDescent="0.25">
      <c r="A12" s="164"/>
      <c r="B12" s="165"/>
      <c r="C12" s="165"/>
      <c r="D12" s="166"/>
      <c r="E12" s="166"/>
      <c r="F12" s="165"/>
      <c r="G12" s="166"/>
      <c r="H12" s="166"/>
      <c r="I12" s="166"/>
      <c r="J12" s="166"/>
      <c r="K12" s="166"/>
      <c r="L12" s="49" t="s">
        <v>21</v>
      </c>
      <c r="M12" s="50" t="s">
        <v>12</v>
      </c>
      <c r="N12" s="49" t="s">
        <v>21</v>
      </c>
      <c r="O12" s="50" t="s">
        <v>12</v>
      </c>
      <c r="P12" s="166"/>
    </row>
    <row r="13" spans="1:16" ht="26.4" customHeight="1" x14ac:dyDescent="0.25">
      <c r="A13" s="189" t="s">
        <v>72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1:16" ht="51.75" customHeight="1" x14ac:dyDescent="0.25">
      <c r="A14" s="31">
        <v>1</v>
      </c>
      <c r="B14" s="31"/>
      <c r="C14" s="126"/>
      <c r="D14" s="217" t="s">
        <v>944</v>
      </c>
      <c r="E14" s="98" t="s">
        <v>304</v>
      </c>
      <c r="F14" s="99" t="s">
        <v>305</v>
      </c>
      <c r="G14" s="219" t="s">
        <v>946</v>
      </c>
      <c r="H14" s="98" t="s">
        <v>635</v>
      </c>
      <c r="I14" s="118" t="s">
        <v>636</v>
      </c>
      <c r="J14" s="99" t="s">
        <v>207</v>
      </c>
      <c r="K14" s="101" t="s">
        <v>166</v>
      </c>
      <c r="L14" s="62">
        <v>0</v>
      </c>
      <c r="M14" s="55">
        <v>70</v>
      </c>
      <c r="N14" s="56">
        <v>0</v>
      </c>
      <c r="O14" s="57">
        <v>37.53</v>
      </c>
      <c r="P14" s="35" t="s">
        <v>79</v>
      </c>
    </row>
    <row r="15" spans="1:16" ht="51.75" customHeight="1" x14ac:dyDescent="0.25">
      <c r="A15" s="31">
        <v>2</v>
      </c>
      <c r="B15" s="31"/>
      <c r="C15" s="126"/>
      <c r="D15" s="217" t="s">
        <v>945</v>
      </c>
      <c r="E15" s="98" t="s">
        <v>304</v>
      </c>
      <c r="F15" s="99" t="s">
        <v>305</v>
      </c>
      <c r="G15" s="219" t="s">
        <v>947</v>
      </c>
      <c r="H15" s="98" t="s">
        <v>639</v>
      </c>
      <c r="I15" s="118" t="s">
        <v>636</v>
      </c>
      <c r="J15" s="99" t="s">
        <v>207</v>
      </c>
      <c r="K15" s="101" t="s">
        <v>166</v>
      </c>
      <c r="L15" s="62">
        <v>16</v>
      </c>
      <c r="M15" s="55">
        <v>69.77</v>
      </c>
      <c r="N15" s="56"/>
      <c r="O15" s="57"/>
      <c r="P15" s="35" t="s">
        <v>79</v>
      </c>
    </row>
    <row r="16" spans="1:16" ht="28.95" customHeight="1" x14ac:dyDescent="0.25">
      <c r="A16" s="189" t="s">
        <v>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1:16" ht="51.75" customHeight="1" x14ac:dyDescent="0.25">
      <c r="A17" s="31">
        <v>1</v>
      </c>
      <c r="B17" s="31"/>
      <c r="C17" s="61"/>
      <c r="D17" s="216" t="s">
        <v>948</v>
      </c>
      <c r="E17" s="98" t="s">
        <v>654</v>
      </c>
      <c r="F17" s="99" t="s">
        <v>289</v>
      </c>
      <c r="G17" s="219" t="s">
        <v>950</v>
      </c>
      <c r="H17" s="98" t="s">
        <v>656</v>
      </c>
      <c r="I17" s="118" t="s">
        <v>657</v>
      </c>
      <c r="J17" s="99" t="s">
        <v>207</v>
      </c>
      <c r="K17" s="101" t="s">
        <v>166</v>
      </c>
      <c r="L17" s="62">
        <v>8</v>
      </c>
      <c r="M17" s="55">
        <v>71.34</v>
      </c>
      <c r="N17" s="56"/>
      <c r="O17" s="57"/>
      <c r="P17" s="35" t="s">
        <v>79</v>
      </c>
    </row>
    <row r="18" spans="1:16" ht="51.75" customHeight="1" x14ac:dyDescent="0.25">
      <c r="A18" s="31">
        <v>2</v>
      </c>
      <c r="B18" s="31"/>
      <c r="C18" s="61"/>
      <c r="D18" s="217" t="s">
        <v>949</v>
      </c>
      <c r="E18" s="98" t="s">
        <v>480</v>
      </c>
      <c r="F18" s="99" t="s">
        <v>345</v>
      </c>
      <c r="G18" s="218" t="s">
        <v>951</v>
      </c>
      <c r="H18" s="98" t="s">
        <v>649</v>
      </c>
      <c r="I18" s="99" t="s">
        <v>650</v>
      </c>
      <c r="J18" s="99" t="s">
        <v>483</v>
      </c>
      <c r="K18" s="101" t="s">
        <v>110</v>
      </c>
      <c r="L18" s="62">
        <v>8</v>
      </c>
      <c r="M18" s="55">
        <v>72.13</v>
      </c>
      <c r="N18" s="56"/>
      <c r="O18" s="57"/>
      <c r="P18" s="35" t="s">
        <v>79</v>
      </c>
    </row>
    <row r="19" spans="1:16" ht="51.75" customHeight="1" x14ac:dyDescent="0.25">
      <c r="A19" s="31">
        <v>3</v>
      </c>
      <c r="B19" s="31"/>
      <c r="C19" s="61"/>
      <c r="D19" s="217" t="s">
        <v>944</v>
      </c>
      <c r="E19" s="98" t="s">
        <v>304</v>
      </c>
      <c r="F19" s="99" t="s">
        <v>305</v>
      </c>
      <c r="G19" s="218" t="s">
        <v>952</v>
      </c>
      <c r="H19" s="98" t="s">
        <v>652</v>
      </c>
      <c r="I19" s="99" t="s">
        <v>647</v>
      </c>
      <c r="J19" s="99" t="s">
        <v>207</v>
      </c>
      <c r="K19" s="101" t="s">
        <v>166</v>
      </c>
      <c r="L19" s="62">
        <v>8</v>
      </c>
      <c r="M19" s="55">
        <v>73.2</v>
      </c>
      <c r="N19" s="56"/>
      <c r="O19" s="57"/>
      <c r="P19" s="35" t="s">
        <v>79</v>
      </c>
    </row>
    <row r="20" spans="1:16" s="22" customFormat="1" ht="22.8" customHeight="1" x14ac:dyDescent="0.25">
      <c r="A20" s="11"/>
      <c r="B20" s="11"/>
      <c r="C20" s="11"/>
      <c r="D20" s="12"/>
      <c r="E20" s="12"/>
      <c r="F20" s="12"/>
      <c r="G20" s="12"/>
      <c r="H20" s="12"/>
      <c r="K20" s="6"/>
      <c r="L20" s="6"/>
      <c r="M20" s="11"/>
      <c r="N20" s="12"/>
      <c r="O20" s="12"/>
      <c r="P20" s="12"/>
    </row>
    <row r="21" spans="1:16" s="73" customFormat="1" ht="31.8" customHeight="1" x14ac:dyDescent="0.25">
      <c r="A21" s="79"/>
      <c r="B21" s="79"/>
      <c r="C21" s="79"/>
      <c r="D21" s="15" t="s">
        <v>19</v>
      </c>
      <c r="E21" s="15"/>
      <c r="F21" s="15"/>
      <c r="G21" s="15"/>
      <c r="H21" s="15"/>
      <c r="I21" s="15" t="s">
        <v>76</v>
      </c>
      <c r="J21" s="80"/>
      <c r="K21" s="79"/>
      <c r="L21" s="79"/>
    </row>
    <row r="22" spans="1:16" s="73" customFormat="1" ht="31.8" customHeight="1" x14ac:dyDescent="0.25">
      <c r="A22" s="79"/>
      <c r="B22" s="79"/>
      <c r="C22" s="79"/>
      <c r="D22" s="15"/>
      <c r="E22" s="15"/>
      <c r="F22" s="15"/>
      <c r="G22" s="15"/>
      <c r="H22" s="15"/>
      <c r="I22" s="15"/>
      <c r="J22" s="80"/>
      <c r="K22" s="79"/>
      <c r="L22" s="79"/>
    </row>
    <row r="23" spans="1:16" s="73" customFormat="1" ht="31.8" customHeight="1" x14ac:dyDescent="0.25">
      <c r="A23" s="79"/>
      <c r="B23" s="79"/>
      <c r="C23" s="79"/>
      <c r="D23" s="15" t="s">
        <v>6</v>
      </c>
      <c r="E23" s="15"/>
      <c r="F23" s="15"/>
      <c r="G23" s="15"/>
      <c r="H23" s="15"/>
      <c r="I23" s="15" t="s">
        <v>86</v>
      </c>
      <c r="J23" s="80"/>
      <c r="K23" s="79"/>
      <c r="L23" s="79"/>
    </row>
    <row r="24" spans="1:16" s="22" customFormat="1" ht="46.5" customHeight="1" x14ac:dyDescent="0.25">
      <c r="A24" s="11"/>
      <c r="B24" s="11"/>
      <c r="C24" s="11"/>
      <c r="D24" s="12"/>
      <c r="E24" s="12"/>
      <c r="F24" s="12"/>
      <c r="G24" s="12"/>
      <c r="H24" s="12"/>
      <c r="K24" s="6"/>
      <c r="L24" s="6"/>
      <c r="M24" s="11"/>
      <c r="N24" s="12"/>
      <c r="O24" s="12"/>
      <c r="P24" s="12"/>
    </row>
    <row r="25" spans="1:16" s="22" customFormat="1" ht="46.5" customHeight="1" x14ac:dyDescent="0.25">
      <c r="A25" s="11"/>
      <c r="B25" s="11"/>
      <c r="C25" s="11"/>
      <c r="D25" s="12"/>
      <c r="E25" s="12"/>
      <c r="F25" s="12"/>
      <c r="G25" s="12"/>
      <c r="H25" s="12"/>
      <c r="K25" s="6"/>
      <c r="L25" s="6"/>
      <c r="M25" s="11"/>
      <c r="N25" s="12"/>
      <c r="O25" s="12"/>
      <c r="P25" s="12"/>
    </row>
    <row r="26" spans="1:16" s="22" customFormat="1" ht="46.5" customHeight="1" x14ac:dyDescent="0.25">
      <c r="A26" s="11"/>
      <c r="B26" s="11"/>
      <c r="C26" s="11"/>
      <c r="D26" s="12"/>
      <c r="E26" s="12"/>
      <c r="F26" s="12"/>
      <c r="G26" s="12"/>
      <c r="H26" s="12"/>
      <c r="K26" s="6"/>
      <c r="L26" s="6"/>
      <c r="M26" s="11"/>
      <c r="N26" s="12"/>
      <c r="O26" s="12"/>
      <c r="P26" s="12"/>
    </row>
  </sheetData>
  <sheetProtection insertRows="0"/>
  <sortState xmlns:xlrd2="http://schemas.microsoft.com/office/spreadsheetml/2017/richdata2" ref="A17:P19">
    <sortCondition ref="L17:L19"/>
    <sortCondition ref="M17:M19"/>
  </sortState>
  <mergeCells count="24">
    <mergeCell ref="A7:P7"/>
    <mergeCell ref="G10:G12"/>
    <mergeCell ref="H10:H12"/>
    <mergeCell ref="I10:I12"/>
    <mergeCell ref="J10:J12"/>
    <mergeCell ref="K10:K12"/>
    <mergeCell ref="L10:O10"/>
    <mergeCell ref="A8:P8"/>
    <mergeCell ref="A10:A12"/>
    <mergeCell ref="B10:B12"/>
    <mergeCell ref="A6:P6"/>
    <mergeCell ref="A2:P2"/>
    <mergeCell ref="A3:P3"/>
    <mergeCell ref="A4:P4"/>
    <mergeCell ref="A5:P5"/>
    <mergeCell ref="A13:P13"/>
    <mergeCell ref="A16:P16"/>
    <mergeCell ref="C10:C12"/>
    <mergeCell ref="D10:D12"/>
    <mergeCell ref="E10:E12"/>
    <mergeCell ref="F10:F12"/>
    <mergeCell ref="P10:P12"/>
    <mergeCell ref="L11:M11"/>
    <mergeCell ref="N11:O11"/>
  </mergeCells>
  <phoneticPr fontId="0" type="noConversion"/>
  <pageMargins left="0.19685039370078741" right="0.19685039370078741" top="0.15748031496062992" bottom="0.23622047244094491" header="0.51181102362204722" footer="0.23622047244094491"/>
  <pageSetup paperSize="9" scale="65" fitToHeight="20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view="pageBreakPreview" topLeftCell="A83" zoomScale="85" zoomScaleNormal="100" zoomScaleSheetLayoutView="85" workbookViewId="0">
      <selection activeCell="H76" sqref="H76"/>
    </sheetView>
  </sheetViews>
  <sheetFormatPr defaultColWidth="9.109375" defaultRowHeight="12.6" x14ac:dyDescent="0.25"/>
  <cols>
    <col min="1" max="1" width="5.44140625" style="11" customWidth="1"/>
    <col min="2" max="2" width="6.33203125" style="11" hidden="1" customWidth="1"/>
    <col min="3" max="3" width="6.5546875" style="11" hidden="1" customWidth="1"/>
    <col min="4" max="4" width="19.44140625" style="12" customWidth="1"/>
    <col min="5" max="5" width="8" style="12" customWidth="1"/>
    <col min="6" max="6" width="6" style="12" customWidth="1"/>
    <col min="7" max="7" width="31.88671875" style="12" customWidth="1"/>
    <col min="8" max="8" width="8.44140625" style="12" customWidth="1"/>
    <col min="9" max="9" width="14.77734375" style="22" customWidth="1"/>
    <col min="10" max="10" width="8.5546875" style="22" hidden="1" customWidth="1"/>
    <col min="11" max="11" width="23.6640625" style="6" customWidth="1"/>
    <col min="12" max="12" width="6.88671875" style="6" customWidth="1"/>
    <col min="13" max="13" width="8.5546875" style="6" customWidth="1"/>
    <col min="14" max="14" width="6.88671875" style="12" customWidth="1"/>
    <col min="15" max="16384" width="9.109375" style="12"/>
  </cols>
  <sheetData>
    <row r="1" spans="1:14" s="15" customFormat="1" ht="21" hidden="1" customHeight="1" x14ac:dyDescent="0.25">
      <c r="A1" s="88" t="s">
        <v>7</v>
      </c>
      <c r="B1" s="88"/>
      <c r="C1" s="89"/>
      <c r="D1" s="90"/>
      <c r="E1" s="89" t="s">
        <v>8</v>
      </c>
      <c r="F1" s="90"/>
      <c r="G1" s="90"/>
      <c r="H1" s="89" t="s">
        <v>9</v>
      </c>
      <c r="I1" s="90"/>
      <c r="J1" s="90"/>
      <c r="K1" s="90"/>
      <c r="L1" s="90"/>
      <c r="M1" s="90"/>
    </row>
    <row r="2" spans="1:14" s="13" customFormat="1" ht="62.4" customHeight="1" x14ac:dyDescent="0.25">
      <c r="A2" s="183" t="s">
        <v>964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6" customFormat="1" ht="15.75" hidden="1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91" customFormat="1" ht="17.25" customHeight="1" x14ac:dyDescent="0.25">
      <c r="A4" s="205" t="s">
        <v>896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s="91" customFormat="1" ht="19.5" customHeight="1" x14ac:dyDescent="0.25">
      <c r="A5" s="205" t="s">
        <v>28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s="91" customFormat="1" ht="18" customHeight="1" x14ac:dyDescent="0.25">
      <c r="A6" s="205" t="s">
        <v>958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s="91" customFormat="1" ht="18" customHeight="1" x14ac:dyDescent="0.25">
      <c r="A7" s="205" t="s">
        <v>959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s="91" customFormat="1" ht="20.25" customHeight="1" x14ac:dyDescent="0.25">
      <c r="A8" s="205" t="s">
        <v>960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1:14" s="91" customFormat="1" ht="13.2" hidden="1" customHeight="1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9.5" customHeight="1" x14ac:dyDescent="0.2">
      <c r="A10" s="41" t="s">
        <v>18</v>
      </c>
      <c r="B10" s="17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0"/>
      <c r="N10" s="23" t="s">
        <v>97</v>
      </c>
    </row>
    <row r="11" spans="1:14" ht="20.100000000000001" customHeight="1" x14ac:dyDescent="0.25">
      <c r="A11" s="164" t="s">
        <v>897</v>
      </c>
      <c r="B11" s="165" t="s">
        <v>0</v>
      </c>
      <c r="C11" s="165" t="s">
        <v>10</v>
      </c>
      <c r="D11" s="166" t="s">
        <v>14</v>
      </c>
      <c r="E11" s="166" t="s">
        <v>1</v>
      </c>
      <c r="F11" s="165" t="s">
        <v>2</v>
      </c>
      <c r="G11" s="166" t="s">
        <v>15</v>
      </c>
      <c r="H11" s="166" t="s">
        <v>1</v>
      </c>
      <c r="I11" s="166" t="s">
        <v>3</v>
      </c>
      <c r="J11" s="166" t="s">
        <v>4</v>
      </c>
      <c r="K11" s="166" t="s">
        <v>5</v>
      </c>
      <c r="L11" s="201" t="s">
        <v>11</v>
      </c>
      <c r="M11" s="202"/>
      <c r="N11" s="166" t="s">
        <v>22</v>
      </c>
    </row>
    <row r="12" spans="1:14" ht="18" customHeight="1" x14ac:dyDescent="0.25">
      <c r="A12" s="164"/>
      <c r="B12" s="165"/>
      <c r="C12" s="165"/>
      <c r="D12" s="166"/>
      <c r="E12" s="166"/>
      <c r="F12" s="165"/>
      <c r="G12" s="166"/>
      <c r="H12" s="166"/>
      <c r="I12" s="166"/>
      <c r="J12" s="166"/>
      <c r="K12" s="166"/>
      <c r="L12" s="203"/>
      <c r="M12" s="204"/>
      <c r="N12" s="166"/>
    </row>
    <row r="13" spans="1:14" ht="18.75" customHeight="1" x14ac:dyDescent="0.25">
      <c r="A13" s="164"/>
      <c r="B13" s="165"/>
      <c r="C13" s="165"/>
      <c r="D13" s="166"/>
      <c r="E13" s="166"/>
      <c r="F13" s="165"/>
      <c r="G13" s="166"/>
      <c r="H13" s="166"/>
      <c r="I13" s="166"/>
      <c r="J13" s="166"/>
      <c r="K13" s="166"/>
      <c r="L13" s="49" t="s">
        <v>21</v>
      </c>
      <c r="M13" s="50" t="s">
        <v>12</v>
      </c>
      <c r="N13" s="166"/>
    </row>
    <row r="14" spans="1:14" ht="73.8" customHeight="1" x14ac:dyDescent="0.25">
      <c r="A14" s="170" t="s">
        <v>962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39.75" customHeight="1" x14ac:dyDescent="0.25">
      <c r="A15" s="119">
        <v>1</v>
      </c>
      <c r="B15" s="83"/>
      <c r="C15" s="126"/>
      <c r="D15" s="111" t="s">
        <v>720</v>
      </c>
      <c r="E15" s="105" t="s">
        <v>721</v>
      </c>
      <c r="F15" s="112" t="s">
        <v>103</v>
      </c>
      <c r="G15" s="123" t="s">
        <v>722</v>
      </c>
      <c r="H15" s="105" t="s">
        <v>723</v>
      </c>
      <c r="I15" s="124" t="s">
        <v>724</v>
      </c>
      <c r="J15" s="112" t="s">
        <v>364</v>
      </c>
      <c r="K15" s="113" t="s">
        <v>725</v>
      </c>
      <c r="L15" s="62">
        <v>0</v>
      </c>
      <c r="M15" s="62">
        <v>48.26</v>
      </c>
      <c r="N15" s="35" t="s">
        <v>79</v>
      </c>
    </row>
    <row r="16" spans="1:14" ht="39.75" customHeight="1" x14ac:dyDescent="0.25">
      <c r="A16" s="119">
        <v>2</v>
      </c>
      <c r="B16" s="83"/>
      <c r="C16" s="126"/>
      <c r="D16" s="111" t="s">
        <v>740</v>
      </c>
      <c r="E16" s="105" t="s">
        <v>741</v>
      </c>
      <c r="F16" s="112" t="s">
        <v>103</v>
      </c>
      <c r="G16" s="123" t="s">
        <v>742</v>
      </c>
      <c r="H16" s="105" t="s">
        <v>743</v>
      </c>
      <c r="I16" s="124" t="s">
        <v>311</v>
      </c>
      <c r="J16" s="112" t="s">
        <v>744</v>
      </c>
      <c r="K16" s="113" t="s">
        <v>166</v>
      </c>
      <c r="L16" s="62">
        <v>0</v>
      </c>
      <c r="M16" s="62">
        <v>51.97</v>
      </c>
      <c r="N16" s="35" t="s">
        <v>79</v>
      </c>
    </row>
    <row r="17" spans="1:14" ht="39.75" customHeight="1" x14ac:dyDescent="0.25">
      <c r="A17" s="119">
        <v>3</v>
      </c>
      <c r="B17" s="83"/>
      <c r="C17" s="126"/>
      <c r="D17" s="111" t="s">
        <v>123</v>
      </c>
      <c r="E17" s="105" t="s">
        <v>124</v>
      </c>
      <c r="F17" s="112" t="s">
        <v>125</v>
      </c>
      <c r="G17" s="114" t="s">
        <v>126</v>
      </c>
      <c r="H17" s="105" t="s">
        <v>127</v>
      </c>
      <c r="I17" s="112" t="s">
        <v>128</v>
      </c>
      <c r="J17" s="112" t="s">
        <v>129</v>
      </c>
      <c r="K17" s="113" t="s">
        <v>130</v>
      </c>
      <c r="L17" s="62">
        <v>0</v>
      </c>
      <c r="M17" s="62">
        <v>54.85</v>
      </c>
      <c r="N17" s="35" t="s">
        <v>79</v>
      </c>
    </row>
    <row r="18" spans="1:14" ht="39.75" customHeight="1" x14ac:dyDescent="0.25">
      <c r="A18" s="119">
        <v>4</v>
      </c>
      <c r="B18" s="83"/>
      <c r="C18" s="126"/>
      <c r="D18" s="111" t="s">
        <v>713</v>
      </c>
      <c r="E18" s="105" t="s">
        <v>714</v>
      </c>
      <c r="F18" s="112" t="s">
        <v>103</v>
      </c>
      <c r="G18" s="114" t="s">
        <v>715</v>
      </c>
      <c r="H18" s="105" t="s">
        <v>716</v>
      </c>
      <c r="I18" s="112" t="s">
        <v>717</v>
      </c>
      <c r="J18" s="112" t="s">
        <v>718</v>
      </c>
      <c r="K18" s="113" t="s">
        <v>719</v>
      </c>
      <c r="L18" s="62">
        <v>0</v>
      </c>
      <c r="M18" s="62">
        <v>56.64</v>
      </c>
      <c r="N18" s="35" t="s">
        <v>79</v>
      </c>
    </row>
    <row r="19" spans="1:14" ht="39.75" customHeight="1" x14ac:dyDescent="0.25">
      <c r="A19" s="119"/>
      <c r="B19" s="83"/>
      <c r="C19" s="126"/>
      <c r="D19" s="111" t="s">
        <v>123</v>
      </c>
      <c r="E19" s="105" t="s">
        <v>124</v>
      </c>
      <c r="F19" s="112" t="s">
        <v>125</v>
      </c>
      <c r="G19" s="114" t="s">
        <v>961</v>
      </c>
      <c r="H19" s="105" t="s">
        <v>132</v>
      </c>
      <c r="I19" s="112" t="s">
        <v>133</v>
      </c>
      <c r="J19" s="112" t="s">
        <v>129</v>
      </c>
      <c r="K19" s="113" t="s">
        <v>130</v>
      </c>
      <c r="L19" s="62" t="s">
        <v>903</v>
      </c>
      <c r="M19" s="62"/>
      <c r="N19" s="35" t="s">
        <v>79</v>
      </c>
    </row>
    <row r="20" spans="1:14" ht="39.75" customHeight="1" x14ac:dyDescent="0.25">
      <c r="A20" s="119"/>
      <c r="B20" s="83"/>
      <c r="C20" s="126"/>
      <c r="D20" s="111" t="s">
        <v>750</v>
      </c>
      <c r="E20" s="105" t="s">
        <v>751</v>
      </c>
      <c r="F20" s="112" t="s">
        <v>103</v>
      </c>
      <c r="G20" s="123" t="s">
        <v>752</v>
      </c>
      <c r="H20" s="105" t="s">
        <v>753</v>
      </c>
      <c r="I20" s="124" t="s">
        <v>296</v>
      </c>
      <c r="J20" s="112" t="s">
        <v>296</v>
      </c>
      <c r="K20" s="113" t="s">
        <v>297</v>
      </c>
      <c r="L20" s="62" t="s">
        <v>903</v>
      </c>
      <c r="M20" s="62"/>
      <c r="N20" s="35" t="s">
        <v>79</v>
      </c>
    </row>
    <row r="21" spans="1:14" ht="39.75" customHeight="1" x14ac:dyDescent="0.25">
      <c r="A21" s="119"/>
      <c r="B21" s="83"/>
      <c r="C21" s="126"/>
      <c r="D21" s="111" t="s">
        <v>693</v>
      </c>
      <c r="E21" s="105" t="s">
        <v>694</v>
      </c>
      <c r="F21" s="112" t="s">
        <v>103</v>
      </c>
      <c r="G21" s="123" t="s">
        <v>695</v>
      </c>
      <c r="H21" s="105" t="s">
        <v>696</v>
      </c>
      <c r="I21" s="124" t="s">
        <v>691</v>
      </c>
      <c r="J21" s="112" t="s">
        <v>697</v>
      </c>
      <c r="K21" s="113" t="s">
        <v>692</v>
      </c>
      <c r="L21" s="62" t="s">
        <v>903</v>
      </c>
      <c r="M21" s="62"/>
      <c r="N21" s="35" t="s">
        <v>79</v>
      </c>
    </row>
    <row r="22" spans="1:14" ht="96" customHeight="1" x14ac:dyDescent="0.25">
      <c r="A22" s="170" t="s">
        <v>963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ht="39.75" customHeight="1" x14ac:dyDescent="0.25">
      <c r="A23" s="119">
        <v>1</v>
      </c>
      <c r="B23" s="83"/>
      <c r="C23" s="126"/>
      <c r="D23" s="111" t="s">
        <v>736</v>
      </c>
      <c r="E23" s="105" t="s">
        <v>907</v>
      </c>
      <c r="F23" s="112" t="s">
        <v>103</v>
      </c>
      <c r="G23" s="114" t="s">
        <v>737</v>
      </c>
      <c r="H23" s="105" t="s">
        <v>738</v>
      </c>
      <c r="I23" s="112" t="s">
        <v>195</v>
      </c>
      <c r="J23" s="112" t="s">
        <v>195</v>
      </c>
      <c r="K23" s="113" t="s">
        <v>196</v>
      </c>
      <c r="L23" s="62">
        <v>0</v>
      </c>
      <c r="M23" s="96">
        <v>49.52</v>
      </c>
      <c r="N23" s="35" t="s">
        <v>79</v>
      </c>
    </row>
    <row r="24" spans="1:14" ht="39.75" customHeight="1" x14ac:dyDescent="0.25">
      <c r="A24" s="119">
        <v>2</v>
      </c>
      <c r="B24" s="83"/>
      <c r="C24" s="126"/>
      <c r="D24" s="111" t="s">
        <v>745</v>
      </c>
      <c r="E24" s="105" t="s">
        <v>746</v>
      </c>
      <c r="F24" s="112" t="s">
        <v>103</v>
      </c>
      <c r="G24" s="114" t="s">
        <v>747</v>
      </c>
      <c r="H24" s="105" t="s">
        <v>748</v>
      </c>
      <c r="I24" s="112" t="s">
        <v>749</v>
      </c>
      <c r="J24" s="112" t="s">
        <v>749</v>
      </c>
      <c r="K24" s="113" t="s">
        <v>297</v>
      </c>
      <c r="L24" s="62">
        <v>0</v>
      </c>
      <c r="M24" s="62">
        <v>50.22</v>
      </c>
      <c r="N24" s="35" t="s">
        <v>79</v>
      </c>
    </row>
    <row r="25" spans="1:14" ht="39.75" customHeight="1" x14ac:dyDescent="0.25">
      <c r="A25" s="119">
        <v>3</v>
      </c>
      <c r="B25" s="83"/>
      <c r="C25" s="126"/>
      <c r="D25" s="111" t="s">
        <v>733</v>
      </c>
      <c r="E25" s="105" t="s">
        <v>957</v>
      </c>
      <c r="F25" s="112" t="s">
        <v>103</v>
      </c>
      <c r="G25" s="123" t="s">
        <v>734</v>
      </c>
      <c r="H25" s="105" t="s">
        <v>735</v>
      </c>
      <c r="I25" s="124" t="s">
        <v>195</v>
      </c>
      <c r="J25" s="124" t="s">
        <v>195</v>
      </c>
      <c r="K25" s="113" t="s">
        <v>956</v>
      </c>
      <c r="L25" s="62">
        <v>0</v>
      </c>
      <c r="M25" s="96">
        <v>54.1</v>
      </c>
      <c r="N25" s="35" t="s">
        <v>79</v>
      </c>
    </row>
    <row r="26" spans="1:14" ht="39.75" customHeight="1" x14ac:dyDescent="0.25">
      <c r="A26" s="119">
        <v>4</v>
      </c>
      <c r="B26" s="83"/>
      <c r="C26" s="126"/>
      <c r="D26" s="111" t="s">
        <v>698</v>
      </c>
      <c r="E26" s="105" t="s">
        <v>699</v>
      </c>
      <c r="F26" s="112" t="s">
        <v>103</v>
      </c>
      <c r="G26" s="114" t="s">
        <v>700</v>
      </c>
      <c r="H26" s="105" t="s">
        <v>701</v>
      </c>
      <c r="I26" s="112" t="s">
        <v>702</v>
      </c>
      <c r="J26" s="112" t="s">
        <v>702</v>
      </c>
      <c r="K26" s="113" t="s">
        <v>703</v>
      </c>
      <c r="L26" s="62">
        <v>0</v>
      </c>
      <c r="M26" s="62">
        <v>55.71</v>
      </c>
      <c r="N26" s="35" t="s">
        <v>79</v>
      </c>
    </row>
    <row r="27" spans="1:14" ht="39.75" customHeight="1" x14ac:dyDescent="0.25">
      <c r="A27" s="119">
        <v>5</v>
      </c>
      <c r="B27" s="83"/>
      <c r="C27" s="126"/>
      <c r="D27" s="111" t="s">
        <v>710</v>
      </c>
      <c r="E27" s="105" t="s">
        <v>711</v>
      </c>
      <c r="F27" s="112" t="s">
        <v>103</v>
      </c>
      <c r="G27" s="114" t="s">
        <v>712</v>
      </c>
      <c r="H27" s="105" t="s">
        <v>689</v>
      </c>
      <c r="I27" s="112" t="s">
        <v>690</v>
      </c>
      <c r="J27" s="112" t="s">
        <v>697</v>
      </c>
      <c r="K27" s="113" t="s">
        <v>692</v>
      </c>
      <c r="L27" s="62">
        <v>0</v>
      </c>
      <c r="M27" s="96">
        <v>58.4</v>
      </c>
      <c r="N27" s="35" t="s">
        <v>79</v>
      </c>
    </row>
    <row r="28" spans="1:14" ht="39.75" customHeight="1" x14ac:dyDescent="0.25">
      <c r="A28" s="119">
        <v>6</v>
      </c>
      <c r="B28" s="83"/>
      <c r="C28" s="126"/>
      <c r="D28" s="111" t="s">
        <v>686</v>
      </c>
      <c r="E28" s="105" t="s">
        <v>687</v>
      </c>
      <c r="F28" s="112" t="s">
        <v>103</v>
      </c>
      <c r="G28" s="123" t="s">
        <v>688</v>
      </c>
      <c r="H28" s="105" t="s">
        <v>689</v>
      </c>
      <c r="I28" s="124" t="s">
        <v>690</v>
      </c>
      <c r="J28" s="112" t="s">
        <v>691</v>
      </c>
      <c r="K28" s="113" t="s">
        <v>692</v>
      </c>
      <c r="L28" s="62">
        <v>0</v>
      </c>
      <c r="M28" s="62">
        <v>58.75</v>
      </c>
      <c r="N28" s="35" t="s">
        <v>79</v>
      </c>
    </row>
    <row r="29" spans="1:14" ht="39.75" customHeight="1" x14ac:dyDescent="0.25">
      <c r="A29" s="119">
        <v>7</v>
      </c>
      <c r="B29" s="83"/>
      <c r="C29" s="126"/>
      <c r="D29" s="111" t="s">
        <v>726</v>
      </c>
      <c r="E29" s="105" t="s">
        <v>906</v>
      </c>
      <c r="F29" s="112" t="s">
        <v>103</v>
      </c>
      <c r="G29" s="114" t="s">
        <v>182</v>
      </c>
      <c r="H29" s="105" t="s">
        <v>183</v>
      </c>
      <c r="I29" s="112" t="s">
        <v>184</v>
      </c>
      <c r="J29" s="112" t="s">
        <v>172</v>
      </c>
      <c r="K29" s="113" t="s">
        <v>185</v>
      </c>
      <c r="L29" s="62">
        <v>0</v>
      </c>
      <c r="M29" s="62">
        <v>58.88</v>
      </c>
      <c r="N29" s="35" t="s">
        <v>79</v>
      </c>
    </row>
    <row r="30" spans="1:14" ht="39.75" customHeight="1" x14ac:dyDescent="0.25">
      <c r="A30" s="119">
        <v>8</v>
      </c>
      <c r="B30" s="83"/>
      <c r="C30" s="126"/>
      <c r="D30" s="111" t="s">
        <v>727</v>
      </c>
      <c r="E30" s="105" t="s">
        <v>728</v>
      </c>
      <c r="F30" s="112" t="s">
        <v>103</v>
      </c>
      <c r="G30" s="114" t="s">
        <v>729</v>
      </c>
      <c r="H30" s="105" t="s">
        <v>730</v>
      </c>
      <c r="I30" s="112" t="s">
        <v>731</v>
      </c>
      <c r="J30" s="112" t="s">
        <v>732</v>
      </c>
      <c r="K30" s="113" t="s">
        <v>108</v>
      </c>
      <c r="L30" s="62">
        <v>0</v>
      </c>
      <c r="M30" s="62">
        <v>63.11</v>
      </c>
      <c r="N30" s="35" t="s">
        <v>79</v>
      </c>
    </row>
    <row r="31" spans="1:14" ht="39.75" customHeight="1" x14ac:dyDescent="0.25">
      <c r="A31" s="119">
        <v>9</v>
      </c>
      <c r="B31" s="83"/>
      <c r="C31" s="126"/>
      <c r="D31" s="111" t="s">
        <v>926</v>
      </c>
      <c r="E31" s="105" t="s">
        <v>927</v>
      </c>
      <c r="F31" s="112" t="s">
        <v>103</v>
      </c>
      <c r="G31" s="123" t="s">
        <v>899</v>
      </c>
      <c r="H31" s="105" t="s">
        <v>900</v>
      </c>
      <c r="I31" s="124" t="s">
        <v>901</v>
      </c>
      <c r="J31" s="112" t="s">
        <v>822</v>
      </c>
      <c r="K31" s="113" t="s">
        <v>928</v>
      </c>
      <c r="L31" s="62">
        <v>4</v>
      </c>
      <c r="M31" s="96">
        <v>57.9</v>
      </c>
      <c r="N31" s="35" t="s">
        <v>79</v>
      </c>
    </row>
    <row r="32" spans="1:14" ht="39.75" customHeight="1" x14ac:dyDescent="0.25">
      <c r="A32" s="119">
        <v>10</v>
      </c>
      <c r="B32" s="83"/>
      <c r="C32" s="126"/>
      <c r="D32" s="111" t="s">
        <v>704</v>
      </c>
      <c r="E32" s="105" t="s">
        <v>705</v>
      </c>
      <c r="F32" s="112" t="s">
        <v>103</v>
      </c>
      <c r="G32" s="123" t="s">
        <v>706</v>
      </c>
      <c r="H32" s="105" t="s">
        <v>707</v>
      </c>
      <c r="I32" s="124" t="s">
        <v>708</v>
      </c>
      <c r="J32" s="112" t="s">
        <v>691</v>
      </c>
      <c r="K32" s="113" t="s">
        <v>709</v>
      </c>
      <c r="L32" s="62">
        <v>6</v>
      </c>
      <c r="M32" s="62">
        <v>73.290000000000006</v>
      </c>
      <c r="N32" s="35" t="s">
        <v>79</v>
      </c>
    </row>
    <row r="33" spans="1:14" ht="81" customHeight="1" x14ac:dyDescent="0.25">
      <c r="A33" s="170" t="s">
        <v>965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ht="39.75" customHeight="1" x14ac:dyDescent="0.25">
      <c r="A34" s="87">
        <v>1</v>
      </c>
      <c r="B34" s="60"/>
      <c r="C34" s="126"/>
      <c r="D34" s="111" t="s">
        <v>801</v>
      </c>
      <c r="E34" s="105" t="s">
        <v>802</v>
      </c>
      <c r="F34" s="112" t="s">
        <v>368</v>
      </c>
      <c r="G34" s="123" t="s">
        <v>803</v>
      </c>
      <c r="H34" s="98" t="s">
        <v>804</v>
      </c>
      <c r="I34" s="118" t="s">
        <v>805</v>
      </c>
      <c r="J34" s="99" t="s">
        <v>466</v>
      </c>
      <c r="K34" s="101" t="s">
        <v>320</v>
      </c>
      <c r="L34" s="62">
        <v>0</v>
      </c>
      <c r="M34" s="62">
        <v>47.69</v>
      </c>
      <c r="N34" s="35" t="s">
        <v>368</v>
      </c>
    </row>
    <row r="35" spans="1:14" ht="40.200000000000003" customHeight="1" x14ac:dyDescent="0.25">
      <c r="A35" s="87">
        <v>2</v>
      </c>
      <c r="B35" s="83"/>
      <c r="C35" s="126"/>
      <c r="D35" s="111" t="s">
        <v>123</v>
      </c>
      <c r="E35" s="105" t="s">
        <v>124</v>
      </c>
      <c r="F35" s="112" t="s">
        <v>125</v>
      </c>
      <c r="G35" s="114" t="s">
        <v>126</v>
      </c>
      <c r="H35" s="98" t="s">
        <v>127</v>
      </c>
      <c r="I35" s="99" t="s">
        <v>128</v>
      </c>
      <c r="J35" s="99" t="s">
        <v>129</v>
      </c>
      <c r="K35" s="101" t="s">
        <v>130</v>
      </c>
      <c r="L35" s="62">
        <v>0</v>
      </c>
      <c r="M35" s="96">
        <v>51.59</v>
      </c>
      <c r="N35" s="35" t="s">
        <v>368</v>
      </c>
    </row>
    <row r="36" spans="1:14" ht="40.200000000000003" customHeight="1" x14ac:dyDescent="0.25">
      <c r="A36" s="87">
        <v>3</v>
      </c>
      <c r="B36" s="83"/>
      <c r="C36" s="126"/>
      <c r="D36" s="111" t="s">
        <v>713</v>
      </c>
      <c r="E36" s="105" t="s">
        <v>714</v>
      </c>
      <c r="F36" s="112" t="s">
        <v>103</v>
      </c>
      <c r="G36" s="114" t="s">
        <v>715</v>
      </c>
      <c r="H36" s="98" t="s">
        <v>716</v>
      </c>
      <c r="I36" s="99" t="s">
        <v>717</v>
      </c>
      <c r="J36" s="99" t="s">
        <v>718</v>
      </c>
      <c r="K36" s="101" t="s">
        <v>719</v>
      </c>
      <c r="L36" s="62">
        <v>0</v>
      </c>
      <c r="M36" s="96">
        <v>52.59</v>
      </c>
      <c r="N36" s="35" t="s">
        <v>368</v>
      </c>
    </row>
    <row r="37" spans="1:14" ht="40.200000000000003" customHeight="1" x14ac:dyDescent="0.25">
      <c r="A37" s="87">
        <v>4</v>
      </c>
      <c r="B37" s="60"/>
      <c r="C37" s="126"/>
      <c r="D37" s="111" t="s">
        <v>546</v>
      </c>
      <c r="E37" s="105" t="s">
        <v>547</v>
      </c>
      <c r="F37" s="112">
        <v>1</v>
      </c>
      <c r="G37" s="114" t="s">
        <v>961</v>
      </c>
      <c r="H37" s="33" t="s">
        <v>132</v>
      </c>
      <c r="I37" s="34" t="s">
        <v>133</v>
      </c>
      <c r="J37" s="99" t="s">
        <v>207</v>
      </c>
      <c r="K37" s="101" t="s">
        <v>910</v>
      </c>
      <c r="L37" s="62">
        <v>0</v>
      </c>
      <c r="M37" s="62">
        <v>57.72</v>
      </c>
      <c r="N37" s="35" t="s">
        <v>368</v>
      </c>
    </row>
    <row r="38" spans="1:14" ht="40.200000000000003" customHeight="1" x14ac:dyDescent="0.25">
      <c r="A38" s="87">
        <v>5</v>
      </c>
      <c r="B38" s="83"/>
      <c r="C38" s="126"/>
      <c r="D38" s="111" t="s">
        <v>781</v>
      </c>
      <c r="E38" s="105" t="s">
        <v>782</v>
      </c>
      <c r="F38" s="112" t="s">
        <v>103</v>
      </c>
      <c r="G38" s="123" t="s">
        <v>695</v>
      </c>
      <c r="H38" s="98" t="s">
        <v>696</v>
      </c>
      <c r="I38" s="118" t="s">
        <v>691</v>
      </c>
      <c r="J38" s="99" t="s">
        <v>697</v>
      </c>
      <c r="K38" s="101" t="s">
        <v>692</v>
      </c>
      <c r="L38" s="62">
        <v>0</v>
      </c>
      <c r="M38" s="62">
        <v>68.680000000000007</v>
      </c>
      <c r="N38" s="35" t="s">
        <v>368</v>
      </c>
    </row>
    <row r="39" spans="1:14" ht="40.200000000000003" customHeight="1" x14ac:dyDescent="0.25">
      <c r="A39" s="87">
        <v>6</v>
      </c>
      <c r="B39" s="60"/>
      <c r="C39" s="126"/>
      <c r="D39" s="111" t="s">
        <v>812</v>
      </c>
      <c r="E39" s="105" t="s">
        <v>813</v>
      </c>
      <c r="F39" s="112" t="s">
        <v>103</v>
      </c>
      <c r="G39" s="123" t="s">
        <v>814</v>
      </c>
      <c r="H39" s="98" t="s">
        <v>815</v>
      </c>
      <c r="I39" s="118" t="s">
        <v>195</v>
      </c>
      <c r="J39" s="99" t="s">
        <v>195</v>
      </c>
      <c r="K39" s="101" t="s">
        <v>196</v>
      </c>
      <c r="L39" s="62">
        <v>4</v>
      </c>
      <c r="M39" s="96">
        <v>50.65</v>
      </c>
      <c r="N39" s="35" t="s">
        <v>79</v>
      </c>
    </row>
    <row r="40" spans="1:14" ht="40.200000000000003" customHeight="1" x14ac:dyDescent="0.25">
      <c r="A40" s="87">
        <v>7</v>
      </c>
      <c r="B40" s="83"/>
      <c r="C40" s="126"/>
      <c r="D40" s="111" t="s">
        <v>720</v>
      </c>
      <c r="E40" s="105" t="s">
        <v>721</v>
      </c>
      <c r="F40" s="112" t="s">
        <v>103</v>
      </c>
      <c r="G40" s="123" t="s">
        <v>722</v>
      </c>
      <c r="H40" s="98" t="s">
        <v>723</v>
      </c>
      <c r="I40" s="118" t="s">
        <v>724</v>
      </c>
      <c r="J40" s="99" t="s">
        <v>364</v>
      </c>
      <c r="K40" s="101" t="s">
        <v>725</v>
      </c>
      <c r="L40" s="62">
        <v>4</v>
      </c>
      <c r="M40" s="62">
        <v>54.91</v>
      </c>
      <c r="N40" s="35" t="s">
        <v>79</v>
      </c>
    </row>
    <row r="41" spans="1:14" ht="39.75" customHeight="1" x14ac:dyDescent="0.25">
      <c r="A41" s="87"/>
      <c r="B41" s="60"/>
      <c r="C41" s="126"/>
      <c r="D41" s="111" t="s">
        <v>794</v>
      </c>
      <c r="E41" s="105" t="s">
        <v>795</v>
      </c>
      <c r="F41" s="112" t="s">
        <v>103</v>
      </c>
      <c r="G41" s="114" t="s">
        <v>796</v>
      </c>
      <c r="H41" s="98" t="s">
        <v>797</v>
      </c>
      <c r="I41" s="99" t="s">
        <v>798</v>
      </c>
      <c r="J41" s="99" t="s">
        <v>792</v>
      </c>
      <c r="K41" s="101" t="s">
        <v>793</v>
      </c>
      <c r="L41" s="62" t="s">
        <v>903</v>
      </c>
      <c r="M41" s="62"/>
      <c r="N41" s="35" t="s">
        <v>79</v>
      </c>
    </row>
    <row r="42" spans="1:14" ht="40.200000000000003" customHeight="1" x14ac:dyDescent="0.25">
      <c r="A42" s="87"/>
      <c r="B42" s="83"/>
      <c r="C42" s="126"/>
      <c r="D42" s="111" t="s">
        <v>771</v>
      </c>
      <c r="E42" s="105" t="s">
        <v>772</v>
      </c>
      <c r="F42" s="112" t="s">
        <v>103</v>
      </c>
      <c r="G42" s="114" t="s">
        <v>955</v>
      </c>
      <c r="H42" s="98" t="s">
        <v>773</v>
      </c>
      <c r="I42" s="99" t="s">
        <v>774</v>
      </c>
      <c r="J42" s="99" t="s">
        <v>770</v>
      </c>
      <c r="K42" s="101" t="s">
        <v>763</v>
      </c>
      <c r="L42" s="62" t="s">
        <v>903</v>
      </c>
      <c r="M42" s="62"/>
      <c r="N42" s="35" t="s">
        <v>79</v>
      </c>
    </row>
    <row r="43" spans="1:14" ht="93" customHeight="1" x14ac:dyDescent="0.25">
      <c r="A43" s="170" t="s">
        <v>966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14" ht="39.75" customHeight="1" x14ac:dyDescent="0.25">
      <c r="A44" s="87">
        <v>1</v>
      </c>
      <c r="B44" s="60"/>
      <c r="C44" s="126"/>
      <c r="D44" s="111" t="s">
        <v>736</v>
      </c>
      <c r="E44" s="105" t="s">
        <v>907</v>
      </c>
      <c r="F44" s="112" t="s">
        <v>103</v>
      </c>
      <c r="G44" s="114" t="s">
        <v>737</v>
      </c>
      <c r="H44" s="98" t="s">
        <v>738</v>
      </c>
      <c r="I44" s="99" t="s">
        <v>195</v>
      </c>
      <c r="J44" s="99" t="s">
        <v>195</v>
      </c>
      <c r="K44" s="101" t="s">
        <v>196</v>
      </c>
      <c r="L44" s="62">
        <v>0</v>
      </c>
      <c r="M44" s="62">
        <v>46.45</v>
      </c>
      <c r="N44" s="35" t="s">
        <v>79</v>
      </c>
    </row>
    <row r="45" spans="1:14" ht="39.75" customHeight="1" x14ac:dyDescent="0.25">
      <c r="A45" s="87">
        <v>2</v>
      </c>
      <c r="B45" s="60"/>
      <c r="C45" s="126"/>
      <c r="D45" s="111" t="s">
        <v>111</v>
      </c>
      <c r="E45" s="105" t="s">
        <v>112</v>
      </c>
      <c r="F45" s="112" t="s">
        <v>103</v>
      </c>
      <c r="G45" s="114" t="s">
        <v>113</v>
      </c>
      <c r="H45" s="98" t="s">
        <v>114</v>
      </c>
      <c r="I45" s="99" t="s">
        <v>115</v>
      </c>
      <c r="J45" s="99" t="s">
        <v>109</v>
      </c>
      <c r="K45" s="101" t="s">
        <v>110</v>
      </c>
      <c r="L45" s="62">
        <v>0</v>
      </c>
      <c r="M45" s="62">
        <v>47.65</v>
      </c>
      <c r="N45" s="35" t="s">
        <v>79</v>
      </c>
    </row>
    <row r="46" spans="1:14" ht="39.75" customHeight="1" x14ac:dyDescent="0.25">
      <c r="A46" s="87">
        <v>3</v>
      </c>
      <c r="B46" s="83"/>
      <c r="C46" s="126"/>
      <c r="D46" s="111" t="s">
        <v>775</v>
      </c>
      <c r="E46" s="105" t="s">
        <v>776</v>
      </c>
      <c r="F46" s="112" t="s">
        <v>125</v>
      </c>
      <c r="G46" s="123" t="s">
        <v>777</v>
      </c>
      <c r="H46" s="98" t="s">
        <v>778</v>
      </c>
      <c r="I46" s="118" t="s">
        <v>779</v>
      </c>
      <c r="J46" s="99" t="s">
        <v>691</v>
      </c>
      <c r="K46" s="101" t="s">
        <v>780</v>
      </c>
      <c r="L46" s="62">
        <v>0</v>
      </c>
      <c r="M46" s="62">
        <v>47.74</v>
      </c>
      <c r="N46" s="35" t="s">
        <v>79</v>
      </c>
    </row>
    <row r="47" spans="1:14" ht="39.75" customHeight="1" x14ac:dyDescent="0.25">
      <c r="A47" s="87">
        <v>4</v>
      </c>
      <c r="B47" s="60"/>
      <c r="C47" s="126"/>
      <c r="D47" s="111" t="s">
        <v>733</v>
      </c>
      <c r="E47" s="105" t="s">
        <v>957</v>
      </c>
      <c r="F47" s="112" t="s">
        <v>103</v>
      </c>
      <c r="G47" s="123" t="s">
        <v>734</v>
      </c>
      <c r="H47" s="98" t="s">
        <v>735</v>
      </c>
      <c r="I47" s="118" t="s">
        <v>195</v>
      </c>
      <c r="J47" s="118" t="s">
        <v>195</v>
      </c>
      <c r="K47" s="101" t="s">
        <v>956</v>
      </c>
      <c r="L47" s="62">
        <v>0</v>
      </c>
      <c r="M47" s="62">
        <v>48.39</v>
      </c>
      <c r="N47" s="35" t="s">
        <v>79</v>
      </c>
    </row>
    <row r="48" spans="1:14" ht="39.75" customHeight="1" x14ac:dyDescent="0.25">
      <c r="A48" s="87">
        <v>5</v>
      </c>
      <c r="B48" s="83"/>
      <c r="C48" s="126"/>
      <c r="D48" s="111" t="s">
        <v>698</v>
      </c>
      <c r="E48" s="105" t="s">
        <v>699</v>
      </c>
      <c r="F48" s="112" t="s">
        <v>103</v>
      </c>
      <c r="G48" s="114" t="s">
        <v>700</v>
      </c>
      <c r="H48" s="98" t="s">
        <v>701</v>
      </c>
      <c r="I48" s="99" t="s">
        <v>702</v>
      </c>
      <c r="J48" s="99" t="s">
        <v>702</v>
      </c>
      <c r="K48" s="101" t="s">
        <v>703</v>
      </c>
      <c r="L48" s="62">
        <v>0</v>
      </c>
      <c r="M48" s="96">
        <v>49.9</v>
      </c>
      <c r="N48" s="35" t="s">
        <v>79</v>
      </c>
    </row>
    <row r="49" spans="1:14" ht="39.75" customHeight="1" x14ac:dyDescent="0.25">
      <c r="A49" s="87">
        <v>6</v>
      </c>
      <c r="B49" s="83"/>
      <c r="C49" s="126"/>
      <c r="D49" s="111" t="s">
        <v>754</v>
      </c>
      <c r="E49" s="105" t="s">
        <v>755</v>
      </c>
      <c r="F49" s="112" t="s">
        <v>103</v>
      </c>
      <c r="G49" s="100" t="s">
        <v>756</v>
      </c>
      <c r="H49" s="98" t="s">
        <v>968</v>
      </c>
      <c r="I49" s="99" t="s">
        <v>702</v>
      </c>
      <c r="J49" s="99" t="s">
        <v>702</v>
      </c>
      <c r="K49" s="101" t="s">
        <v>757</v>
      </c>
      <c r="L49" s="62">
        <v>0</v>
      </c>
      <c r="M49" s="62">
        <v>50.08</v>
      </c>
      <c r="N49" s="35" t="s">
        <v>79</v>
      </c>
    </row>
    <row r="50" spans="1:14" ht="39.75" customHeight="1" x14ac:dyDescent="0.25">
      <c r="A50" s="87">
        <v>7</v>
      </c>
      <c r="B50" s="83"/>
      <c r="C50" s="126"/>
      <c r="D50" s="111" t="s">
        <v>783</v>
      </c>
      <c r="E50" s="105"/>
      <c r="F50" s="112" t="s">
        <v>103</v>
      </c>
      <c r="G50" s="114" t="s">
        <v>784</v>
      </c>
      <c r="H50" s="98" t="s">
        <v>785</v>
      </c>
      <c r="I50" s="99" t="s">
        <v>786</v>
      </c>
      <c r="J50" s="99" t="s">
        <v>195</v>
      </c>
      <c r="K50" s="101" t="s">
        <v>196</v>
      </c>
      <c r="L50" s="62">
        <v>0</v>
      </c>
      <c r="M50" s="62">
        <v>50.91</v>
      </c>
      <c r="N50" s="35" t="s">
        <v>79</v>
      </c>
    </row>
    <row r="51" spans="1:14" ht="39.75" customHeight="1" x14ac:dyDescent="0.25">
      <c r="A51" s="87">
        <v>8</v>
      </c>
      <c r="B51" s="83"/>
      <c r="C51" s="126"/>
      <c r="D51" s="111" t="s">
        <v>292</v>
      </c>
      <c r="E51" s="105" t="s">
        <v>293</v>
      </c>
      <c r="F51" s="112" t="s">
        <v>103</v>
      </c>
      <c r="G51" s="114" t="s">
        <v>752</v>
      </c>
      <c r="H51" s="105" t="s">
        <v>753</v>
      </c>
      <c r="I51" s="112" t="s">
        <v>296</v>
      </c>
      <c r="J51" s="112" t="s">
        <v>280</v>
      </c>
      <c r="K51" s="113" t="s">
        <v>297</v>
      </c>
      <c r="L51" s="62">
        <v>0</v>
      </c>
      <c r="M51" s="96">
        <v>51.23</v>
      </c>
      <c r="N51" s="35" t="s">
        <v>79</v>
      </c>
    </row>
    <row r="52" spans="1:14" ht="39.75" customHeight="1" x14ac:dyDescent="0.25">
      <c r="A52" s="87">
        <v>9</v>
      </c>
      <c r="B52" s="83"/>
      <c r="C52" s="126"/>
      <c r="D52" s="111" t="s">
        <v>758</v>
      </c>
      <c r="E52" s="105" t="s">
        <v>759</v>
      </c>
      <c r="F52" s="112" t="s">
        <v>103</v>
      </c>
      <c r="G52" s="123" t="s">
        <v>760</v>
      </c>
      <c r="H52" s="98" t="s">
        <v>761</v>
      </c>
      <c r="I52" s="118" t="s">
        <v>465</v>
      </c>
      <c r="J52" s="99" t="s">
        <v>762</v>
      </c>
      <c r="K52" s="101" t="s">
        <v>763</v>
      </c>
      <c r="L52" s="62">
        <v>0</v>
      </c>
      <c r="M52" s="96">
        <v>53.2</v>
      </c>
      <c r="N52" s="35" t="s">
        <v>79</v>
      </c>
    </row>
    <row r="53" spans="1:14" ht="39.75" customHeight="1" x14ac:dyDescent="0.25">
      <c r="A53" s="87">
        <v>10</v>
      </c>
      <c r="B53" s="60"/>
      <c r="C53" s="126"/>
      <c r="D53" s="111" t="s">
        <v>758</v>
      </c>
      <c r="E53" s="105" t="s">
        <v>759</v>
      </c>
      <c r="F53" s="112" t="s">
        <v>103</v>
      </c>
      <c r="G53" s="114" t="s">
        <v>764</v>
      </c>
      <c r="H53" s="98" t="s">
        <v>765</v>
      </c>
      <c r="I53" s="99" t="s">
        <v>465</v>
      </c>
      <c r="J53" s="99" t="s">
        <v>762</v>
      </c>
      <c r="K53" s="101" t="s">
        <v>763</v>
      </c>
      <c r="L53" s="62">
        <v>0</v>
      </c>
      <c r="M53" s="96">
        <v>53.46</v>
      </c>
      <c r="N53" s="35" t="s">
        <v>79</v>
      </c>
    </row>
    <row r="54" spans="1:14" ht="39.75" customHeight="1" x14ac:dyDescent="0.25">
      <c r="A54" s="87">
        <v>11</v>
      </c>
      <c r="B54" s="83"/>
      <c r="C54" s="126"/>
      <c r="D54" s="111" t="s">
        <v>123</v>
      </c>
      <c r="E54" s="105" t="s">
        <v>124</v>
      </c>
      <c r="F54" s="112" t="s">
        <v>125</v>
      </c>
      <c r="G54" s="123" t="s">
        <v>919</v>
      </c>
      <c r="H54" s="98" t="s">
        <v>920</v>
      </c>
      <c r="I54" s="118" t="s">
        <v>129</v>
      </c>
      <c r="J54" s="99" t="s">
        <v>129</v>
      </c>
      <c r="K54" s="101" t="s">
        <v>130</v>
      </c>
      <c r="L54" s="62">
        <v>0</v>
      </c>
      <c r="M54" s="62">
        <v>55.96</v>
      </c>
      <c r="N54" s="35" t="s">
        <v>79</v>
      </c>
    </row>
    <row r="55" spans="1:14" ht="39.75" customHeight="1" x14ac:dyDescent="0.25">
      <c r="A55" s="87">
        <v>12</v>
      </c>
      <c r="B55" s="83"/>
      <c r="C55" s="126"/>
      <c r="D55" s="111" t="s">
        <v>704</v>
      </c>
      <c r="E55" s="105" t="s">
        <v>705</v>
      </c>
      <c r="F55" s="112" t="s">
        <v>103</v>
      </c>
      <c r="G55" s="123" t="s">
        <v>706</v>
      </c>
      <c r="H55" s="98" t="s">
        <v>707</v>
      </c>
      <c r="I55" s="118" t="s">
        <v>708</v>
      </c>
      <c r="J55" s="99" t="s">
        <v>691</v>
      </c>
      <c r="K55" s="101" t="s">
        <v>709</v>
      </c>
      <c r="L55" s="62">
        <v>0</v>
      </c>
      <c r="M55" s="62">
        <v>56.15</v>
      </c>
      <c r="N55" s="35" t="s">
        <v>79</v>
      </c>
    </row>
    <row r="56" spans="1:14" ht="39.75" customHeight="1" x14ac:dyDescent="0.25">
      <c r="A56" s="87">
        <v>13</v>
      </c>
      <c r="B56" s="83"/>
      <c r="C56" s="126"/>
      <c r="D56" s="111" t="s">
        <v>710</v>
      </c>
      <c r="E56" s="105" t="s">
        <v>711</v>
      </c>
      <c r="F56" s="112" t="s">
        <v>103</v>
      </c>
      <c r="G56" s="114" t="s">
        <v>712</v>
      </c>
      <c r="H56" s="98" t="s">
        <v>689</v>
      </c>
      <c r="I56" s="99" t="s">
        <v>690</v>
      </c>
      <c r="J56" s="99" t="s">
        <v>697</v>
      </c>
      <c r="K56" s="101" t="s">
        <v>692</v>
      </c>
      <c r="L56" s="62">
        <v>0</v>
      </c>
      <c r="M56" s="62">
        <v>56.36</v>
      </c>
      <c r="N56" s="35" t="s">
        <v>79</v>
      </c>
    </row>
    <row r="57" spans="1:14" ht="39.75" customHeight="1" x14ac:dyDescent="0.25">
      <c r="A57" s="87">
        <v>14</v>
      </c>
      <c r="B57" s="60"/>
      <c r="C57" s="126"/>
      <c r="D57" s="111" t="s">
        <v>739</v>
      </c>
      <c r="E57" s="105" t="s">
        <v>898</v>
      </c>
      <c r="F57" s="112" t="s">
        <v>103</v>
      </c>
      <c r="G57" s="123" t="s">
        <v>899</v>
      </c>
      <c r="H57" s="98" t="s">
        <v>900</v>
      </c>
      <c r="I57" s="118" t="s">
        <v>901</v>
      </c>
      <c r="J57" s="99" t="s">
        <v>457</v>
      </c>
      <c r="K57" s="101" t="s">
        <v>902</v>
      </c>
      <c r="L57" s="62">
        <v>0</v>
      </c>
      <c r="M57" s="62">
        <v>62.75</v>
      </c>
      <c r="N57" s="35" t="s">
        <v>79</v>
      </c>
    </row>
    <row r="58" spans="1:14" ht="39.75" customHeight="1" x14ac:dyDescent="0.25">
      <c r="A58" s="87">
        <v>15</v>
      </c>
      <c r="B58" s="83"/>
      <c r="C58" s="126"/>
      <c r="D58" s="111" t="s">
        <v>303</v>
      </c>
      <c r="E58" s="105" t="s">
        <v>304</v>
      </c>
      <c r="F58" s="112" t="s">
        <v>305</v>
      </c>
      <c r="G58" s="114" t="s">
        <v>967</v>
      </c>
      <c r="H58" s="98" t="s">
        <v>313</v>
      </c>
      <c r="I58" s="118" t="s">
        <v>314</v>
      </c>
      <c r="J58" s="99" t="s">
        <v>207</v>
      </c>
      <c r="K58" s="101" t="s">
        <v>166</v>
      </c>
      <c r="L58" s="62">
        <v>0</v>
      </c>
      <c r="M58" s="62">
        <v>66.87</v>
      </c>
      <c r="N58" s="35" t="s">
        <v>79</v>
      </c>
    </row>
    <row r="59" spans="1:14" ht="39.75" customHeight="1" x14ac:dyDescent="0.25">
      <c r="A59" s="87">
        <v>16</v>
      </c>
      <c r="B59" s="60"/>
      <c r="C59" s="126"/>
      <c r="D59" s="111" t="s">
        <v>806</v>
      </c>
      <c r="E59" s="105" t="s">
        <v>807</v>
      </c>
      <c r="F59" s="112" t="s">
        <v>103</v>
      </c>
      <c r="G59" s="114" t="s">
        <v>808</v>
      </c>
      <c r="H59" s="98" t="s">
        <v>809</v>
      </c>
      <c r="I59" s="99" t="s">
        <v>810</v>
      </c>
      <c r="J59" s="99" t="s">
        <v>811</v>
      </c>
      <c r="K59" s="101" t="s">
        <v>908</v>
      </c>
      <c r="L59" s="62">
        <v>4</v>
      </c>
      <c r="M59" s="62">
        <v>50.28</v>
      </c>
      <c r="N59" s="35" t="s">
        <v>79</v>
      </c>
    </row>
    <row r="60" spans="1:14" ht="39.75" customHeight="1" x14ac:dyDescent="0.25">
      <c r="A60" s="87">
        <v>17</v>
      </c>
      <c r="B60" s="83"/>
      <c r="C60" s="126"/>
      <c r="D60" s="111" t="s">
        <v>745</v>
      </c>
      <c r="E60" s="105" t="s">
        <v>746</v>
      </c>
      <c r="F60" s="112" t="s">
        <v>103</v>
      </c>
      <c r="G60" s="114" t="s">
        <v>747</v>
      </c>
      <c r="H60" s="98" t="s">
        <v>748</v>
      </c>
      <c r="I60" s="99" t="s">
        <v>749</v>
      </c>
      <c r="J60" s="99" t="s">
        <v>749</v>
      </c>
      <c r="K60" s="101" t="s">
        <v>297</v>
      </c>
      <c r="L60" s="62">
        <v>4</v>
      </c>
      <c r="M60" s="62">
        <v>56.93</v>
      </c>
      <c r="N60" s="35" t="s">
        <v>79</v>
      </c>
    </row>
    <row r="61" spans="1:14" ht="39.75" customHeight="1" x14ac:dyDescent="0.25">
      <c r="A61" s="87">
        <v>18</v>
      </c>
      <c r="B61" s="83"/>
      <c r="C61" s="126"/>
      <c r="D61" s="111" t="s">
        <v>116</v>
      </c>
      <c r="E61" s="105" t="s">
        <v>117</v>
      </c>
      <c r="F61" s="112" t="s">
        <v>103</v>
      </c>
      <c r="G61" s="123" t="s">
        <v>118</v>
      </c>
      <c r="H61" s="98" t="s">
        <v>119</v>
      </c>
      <c r="I61" s="118" t="s">
        <v>120</v>
      </c>
      <c r="J61" s="99" t="s">
        <v>121</v>
      </c>
      <c r="K61" s="101" t="s">
        <v>122</v>
      </c>
      <c r="L61" s="62">
        <v>4</v>
      </c>
      <c r="M61" s="62">
        <v>58.64</v>
      </c>
      <c r="N61" s="35" t="s">
        <v>79</v>
      </c>
    </row>
    <row r="62" spans="1:14" ht="39.75" customHeight="1" x14ac:dyDescent="0.25">
      <c r="A62" s="87">
        <v>19</v>
      </c>
      <c r="B62" s="60"/>
      <c r="C62" s="126"/>
      <c r="D62" s="111" t="s">
        <v>787</v>
      </c>
      <c r="E62" s="105" t="s">
        <v>788</v>
      </c>
      <c r="F62" s="112" t="s">
        <v>103</v>
      </c>
      <c r="G62" s="123" t="s">
        <v>789</v>
      </c>
      <c r="H62" s="98" t="s">
        <v>790</v>
      </c>
      <c r="I62" s="118" t="s">
        <v>791</v>
      </c>
      <c r="J62" s="99" t="s">
        <v>792</v>
      </c>
      <c r="K62" s="101" t="s">
        <v>793</v>
      </c>
      <c r="L62" s="62">
        <v>5</v>
      </c>
      <c r="M62" s="62">
        <v>72.239999999999995</v>
      </c>
      <c r="N62" s="35" t="s">
        <v>79</v>
      </c>
    </row>
    <row r="63" spans="1:14" ht="39.75" customHeight="1" x14ac:dyDescent="0.25">
      <c r="A63" s="87"/>
      <c r="B63" s="83"/>
      <c r="C63" s="126"/>
      <c r="D63" s="111" t="s">
        <v>766</v>
      </c>
      <c r="E63" s="105" t="s">
        <v>767</v>
      </c>
      <c r="F63" s="112" t="s">
        <v>103</v>
      </c>
      <c r="G63" s="123" t="s">
        <v>768</v>
      </c>
      <c r="H63" s="98" t="s">
        <v>769</v>
      </c>
      <c r="I63" s="99" t="s">
        <v>465</v>
      </c>
      <c r="J63" s="99" t="s">
        <v>770</v>
      </c>
      <c r="K63" s="101" t="s">
        <v>763</v>
      </c>
      <c r="L63" s="62" t="s">
        <v>903</v>
      </c>
      <c r="M63" s="62"/>
      <c r="N63" s="35" t="s">
        <v>79</v>
      </c>
    </row>
    <row r="64" spans="1:14" ht="39.75" customHeight="1" x14ac:dyDescent="0.25">
      <c r="A64" s="87"/>
      <c r="B64" s="60"/>
      <c r="C64" s="126"/>
      <c r="D64" s="111" t="s">
        <v>799</v>
      </c>
      <c r="E64" s="105" t="s">
        <v>800</v>
      </c>
      <c r="F64" s="112" t="s">
        <v>103</v>
      </c>
      <c r="G64" s="114" t="s">
        <v>967</v>
      </c>
      <c r="H64" s="98" t="s">
        <v>313</v>
      </c>
      <c r="I64" s="99" t="s">
        <v>314</v>
      </c>
      <c r="J64" s="99" t="s">
        <v>207</v>
      </c>
      <c r="K64" s="101" t="s">
        <v>166</v>
      </c>
      <c r="L64" s="62" t="s">
        <v>903</v>
      </c>
      <c r="M64" s="62"/>
      <c r="N64" s="35" t="s">
        <v>79</v>
      </c>
    </row>
    <row r="65" spans="1:14" ht="73.2" customHeight="1" x14ac:dyDescent="0.25">
      <c r="A65" s="170" t="s">
        <v>969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</row>
    <row r="66" spans="1:14" ht="42" customHeight="1" x14ac:dyDescent="0.25">
      <c r="A66" s="87">
        <v>1</v>
      </c>
      <c r="B66" s="60"/>
      <c r="C66" s="126"/>
      <c r="D66" s="111" t="s">
        <v>801</v>
      </c>
      <c r="E66" s="98" t="s">
        <v>802</v>
      </c>
      <c r="F66" s="99" t="s">
        <v>368</v>
      </c>
      <c r="G66" s="117" t="s">
        <v>803</v>
      </c>
      <c r="H66" s="98" t="s">
        <v>804</v>
      </c>
      <c r="I66" s="118" t="s">
        <v>805</v>
      </c>
      <c r="J66" s="99" t="s">
        <v>466</v>
      </c>
      <c r="K66" s="101" t="s">
        <v>320</v>
      </c>
      <c r="L66" s="62">
        <v>4</v>
      </c>
      <c r="M66" s="96">
        <v>50.52</v>
      </c>
      <c r="N66" s="35" t="s">
        <v>125</v>
      </c>
    </row>
    <row r="67" spans="1:14" ht="42" customHeight="1" x14ac:dyDescent="0.25">
      <c r="A67" s="87">
        <v>2</v>
      </c>
      <c r="B67" s="83"/>
      <c r="C67" s="126"/>
      <c r="D67" s="111" t="s">
        <v>812</v>
      </c>
      <c r="E67" s="98" t="s">
        <v>813</v>
      </c>
      <c r="F67" s="99" t="s">
        <v>103</v>
      </c>
      <c r="G67" s="117" t="s">
        <v>814</v>
      </c>
      <c r="H67" s="98" t="s">
        <v>815</v>
      </c>
      <c r="I67" s="118" t="s">
        <v>195</v>
      </c>
      <c r="J67" s="99" t="s">
        <v>195</v>
      </c>
      <c r="K67" s="101" t="s">
        <v>196</v>
      </c>
      <c r="L67" s="62">
        <v>4</v>
      </c>
      <c r="M67" s="62">
        <v>50.93</v>
      </c>
      <c r="N67" s="35" t="s">
        <v>125</v>
      </c>
    </row>
    <row r="68" spans="1:14" ht="39.75" customHeight="1" x14ac:dyDescent="0.25">
      <c r="A68" s="87">
        <v>3</v>
      </c>
      <c r="B68" s="60"/>
      <c r="C68" s="126"/>
      <c r="D68" s="111" t="s">
        <v>781</v>
      </c>
      <c r="E68" s="98" t="s">
        <v>782</v>
      </c>
      <c r="F68" s="99" t="s">
        <v>103</v>
      </c>
      <c r="G68" s="117" t="s">
        <v>695</v>
      </c>
      <c r="H68" s="98" t="s">
        <v>696</v>
      </c>
      <c r="I68" s="118" t="s">
        <v>691</v>
      </c>
      <c r="J68" s="99" t="s">
        <v>697</v>
      </c>
      <c r="K68" s="101" t="s">
        <v>692</v>
      </c>
      <c r="L68" s="103">
        <v>4</v>
      </c>
      <c r="M68" s="96">
        <v>61.03</v>
      </c>
      <c r="N68" s="35" t="s">
        <v>125</v>
      </c>
    </row>
    <row r="69" spans="1:14" ht="39.75" customHeight="1" x14ac:dyDescent="0.25">
      <c r="A69" s="87"/>
      <c r="B69" s="60"/>
      <c r="C69" s="126"/>
      <c r="D69" s="111" t="s">
        <v>794</v>
      </c>
      <c r="E69" s="98" t="s">
        <v>795</v>
      </c>
      <c r="F69" s="99" t="s">
        <v>103</v>
      </c>
      <c r="G69" s="100" t="s">
        <v>796</v>
      </c>
      <c r="H69" s="98" t="s">
        <v>797</v>
      </c>
      <c r="I69" s="99" t="s">
        <v>798</v>
      </c>
      <c r="J69" s="99" t="s">
        <v>792</v>
      </c>
      <c r="K69" s="101" t="s">
        <v>793</v>
      </c>
      <c r="L69" s="62" t="s">
        <v>903</v>
      </c>
      <c r="M69" s="62"/>
      <c r="N69" s="35" t="s">
        <v>79</v>
      </c>
    </row>
    <row r="70" spans="1:14" ht="39.75" customHeight="1" x14ac:dyDescent="0.25">
      <c r="A70" s="87"/>
      <c r="B70" s="145"/>
      <c r="C70" s="126"/>
      <c r="D70" s="111" t="s">
        <v>123</v>
      </c>
      <c r="E70" s="98" t="s">
        <v>124</v>
      </c>
      <c r="F70" s="99" t="s">
        <v>125</v>
      </c>
      <c r="G70" s="114" t="s">
        <v>961</v>
      </c>
      <c r="H70" s="33" t="s">
        <v>132</v>
      </c>
      <c r="I70" s="34" t="s">
        <v>133</v>
      </c>
      <c r="J70" s="99" t="s">
        <v>129</v>
      </c>
      <c r="K70" s="101" t="s">
        <v>130</v>
      </c>
      <c r="L70" s="127" t="s">
        <v>903</v>
      </c>
      <c r="M70" s="145"/>
      <c r="N70" s="35" t="s">
        <v>79</v>
      </c>
    </row>
    <row r="71" spans="1:14" ht="39.75" customHeight="1" x14ac:dyDescent="0.25">
      <c r="A71" s="87"/>
      <c r="B71" s="60"/>
      <c r="C71" s="126"/>
      <c r="D71" s="111" t="s">
        <v>123</v>
      </c>
      <c r="E71" s="98" t="s">
        <v>124</v>
      </c>
      <c r="F71" s="99" t="s">
        <v>125</v>
      </c>
      <c r="G71" s="100" t="s">
        <v>126</v>
      </c>
      <c r="H71" s="98" t="s">
        <v>127</v>
      </c>
      <c r="I71" s="99" t="s">
        <v>128</v>
      </c>
      <c r="J71" s="99" t="s">
        <v>129</v>
      </c>
      <c r="K71" s="101" t="s">
        <v>130</v>
      </c>
      <c r="L71" s="62" t="s">
        <v>903</v>
      </c>
      <c r="M71" s="62"/>
      <c r="N71" s="35" t="s">
        <v>79</v>
      </c>
    </row>
    <row r="72" spans="1:14" ht="84.6" customHeight="1" x14ac:dyDescent="0.25">
      <c r="A72" s="170" t="s">
        <v>970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1:14" ht="39.75" customHeight="1" x14ac:dyDescent="0.25">
      <c r="A73" s="87">
        <v>1</v>
      </c>
      <c r="B73" s="60"/>
      <c r="C73" s="126"/>
      <c r="D73" s="111" t="s">
        <v>213</v>
      </c>
      <c r="E73" s="105" t="s">
        <v>214</v>
      </c>
      <c r="F73" s="112" t="s">
        <v>103</v>
      </c>
      <c r="G73" s="114" t="s">
        <v>215</v>
      </c>
      <c r="H73" s="98" t="s">
        <v>216</v>
      </c>
      <c r="I73" s="99" t="s">
        <v>217</v>
      </c>
      <c r="J73" s="99" t="s">
        <v>218</v>
      </c>
      <c r="K73" s="101" t="s">
        <v>130</v>
      </c>
      <c r="L73" s="62">
        <v>0</v>
      </c>
      <c r="M73" s="62">
        <v>48.46</v>
      </c>
      <c r="N73" s="35" t="s">
        <v>79</v>
      </c>
    </row>
    <row r="74" spans="1:14" ht="39.75" customHeight="1" x14ac:dyDescent="0.25">
      <c r="A74" s="87">
        <v>2</v>
      </c>
      <c r="B74" s="83"/>
      <c r="C74" s="126"/>
      <c r="D74" s="111" t="s">
        <v>201</v>
      </c>
      <c r="E74" s="98" t="s">
        <v>202</v>
      </c>
      <c r="F74" s="99">
        <v>3</v>
      </c>
      <c r="G74" s="100" t="s">
        <v>203</v>
      </c>
      <c r="H74" s="98" t="s">
        <v>204</v>
      </c>
      <c r="I74" s="99" t="s">
        <v>205</v>
      </c>
      <c r="J74" s="99" t="s">
        <v>121</v>
      </c>
      <c r="K74" s="101" t="s">
        <v>206</v>
      </c>
      <c r="L74" s="62">
        <v>0</v>
      </c>
      <c r="M74" s="62">
        <v>49.72</v>
      </c>
      <c r="N74" s="35" t="s">
        <v>79</v>
      </c>
    </row>
    <row r="75" spans="1:14" ht="39.75" customHeight="1" x14ac:dyDescent="0.25">
      <c r="A75" s="87">
        <v>3</v>
      </c>
      <c r="B75" s="60"/>
      <c r="C75" s="126"/>
      <c r="D75" s="111" t="s">
        <v>783</v>
      </c>
      <c r="E75" s="105"/>
      <c r="F75" s="99" t="s">
        <v>103</v>
      </c>
      <c r="G75" s="100" t="s">
        <v>784</v>
      </c>
      <c r="H75" s="98" t="s">
        <v>785</v>
      </c>
      <c r="I75" s="99" t="s">
        <v>786</v>
      </c>
      <c r="J75" s="99" t="s">
        <v>195</v>
      </c>
      <c r="K75" s="101" t="s">
        <v>196</v>
      </c>
      <c r="L75" s="62">
        <v>0</v>
      </c>
      <c r="M75" s="62">
        <v>51.24</v>
      </c>
      <c r="N75" s="35" t="s">
        <v>368</v>
      </c>
    </row>
    <row r="76" spans="1:14" ht="39.75" customHeight="1" x14ac:dyDescent="0.25">
      <c r="A76" s="87">
        <v>4</v>
      </c>
      <c r="B76" s="60"/>
      <c r="C76" s="126"/>
      <c r="D76" s="111" t="s">
        <v>754</v>
      </c>
      <c r="E76" s="98" t="s">
        <v>755</v>
      </c>
      <c r="F76" s="99" t="s">
        <v>103</v>
      </c>
      <c r="G76" s="100" t="s">
        <v>756</v>
      </c>
      <c r="H76" s="98" t="s">
        <v>968</v>
      </c>
      <c r="I76" s="99" t="s">
        <v>702</v>
      </c>
      <c r="J76" s="99" t="s">
        <v>702</v>
      </c>
      <c r="K76" s="101" t="s">
        <v>757</v>
      </c>
      <c r="L76" s="62">
        <v>0</v>
      </c>
      <c r="M76" s="62">
        <v>52.32</v>
      </c>
      <c r="N76" s="35" t="s">
        <v>79</v>
      </c>
    </row>
    <row r="77" spans="1:14" ht="39.75" customHeight="1" x14ac:dyDescent="0.25">
      <c r="A77" s="87">
        <v>5</v>
      </c>
      <c r="B77" s="60"/>
      <c r="C77" s="126"/>
      <c r="D77" s="111" t="s">
        <v>366</v>
      </c>
      <c r="E77" s="98" t="s">
        <v>367</v>
      </c>
      <c r="F77" s="99" t="s">
        <v>368</v>
      </c>
      <c r="G77" s="117" t="s">
        <v>369</v>
      </c>
      <c r="H77" s="98" t="s">
        <v>370</v>
      </c>
      <c r="I77" s="118" t="s">
        <v>371</v>
      </c>
      <c r="J77" s="99" t="s">
        <v>371</v>
      </c>
      <c r="K77" s="101" t="s">
        <v>372</v>
      </c>
      <c r="L77" s="62">
        <v>0</v>
      </c>
      <c r="M77" s="96">
        <v>54.4</v>
      </c>
      <c r="N77" s="35" t="s">
        <v>368</v>
      </c>
    </row>
    <row r="78" spans="1:14" ht="39.75" customHeight="1" x14ac:dyDescent="0.25">
      <c r="A78" s="87">
        <v>6</v>
      </c>
      <c r="B78" s="60"/>
      <c r="C78" s="126"/>
      <c r="D78" s="111" t="s">
        <v>775</v>
      </c>
      <c r="E78" s="98" t="s">
        <v>776</v>
      </c>
      <c r="F78" s="99" t="s">
        <v>125</v>
      </c>
      <c r="G78" s="117" t="s">
        <v>777</v>
      </c>
      <c r="H78" s="98" t="s">
        <v>778</v>
      </c>
      <c r="I78" s="118" t="s">
        <v>779</v>
      </c>
      <c r="J78" s="99" t="s">
        <v>691</v>
      </c>
      <c r="K78" s="101" t="s">
        <v>780</v>
      </c>
      <c r="L78" s="62">
        <v>4</v>
      </c>
      <c r="M78" s="96">
        <v>46.59</v>
      </c>
      <c r="N78" s="35" t="s">
        <v>79</v>
      </c>
    </row>
    <row r="79" spans="1:14" ht="39.75" customHeight="1" x14ac:dyDescent="0.25">
      <c r="A79" s="87">
        <v>7</v>
      </c>
      <c r="B79" s="60"/>
      <c r="C79" s="126"/>
      <c r="D79" s="111" t="s">
        <v>758</v>
      </c>
      <c r="E79" s="98" t="s">
        <v>759</v>
      </c>
      <c r="F79" s="99" t="s">
        <v>103</v>
      </c>
      <c r="G79" s="100" t="s">
        <v>764</v>
      </c>
      <c r="H79" s="98" t="s">
        <v>765</v>
      </c>
      <c r="I79" s="99" t="s">
        <v>465</v>
      </c>
      <c r="J79" s="99" t="s">
        <v>762</v>
      </c>
      <c r="K79" s="101" t="s">
        <v>763</v>
      </c>
      <c r="L79" s="62">
        <v>4</v>
      </c>
      <c r="M79" s="62">
        <v>49.46</v>
      </c>
      <c r="N79" s="35" t="s">
        <v>79</v>
      </c>
    </row>
    <row r="80" spans="1:14" ht="39.75" customHeight="1" x14ac:dyDescent="0.25">
      <c r="A80" s="87">
        <v>8</v>
      </c>
      <c r="B80" s="60"/>
      <c r="C80" s="126"/>
      <c r="D80" s="111" t="s">
        <v>111</v>
      </c>
      <c r="E80" s="98" t="s">
        <v>112</v>
      </c>
      <c r="F80" s="99" t="s">
        <v>103</v>
      </c>
      <c r="G80" s="100" t="s">
        <v>113</v>
      </c>
      <c r="H80" s="98" t="s">
        <v>114</v>
      </c>
      <c r="I80" s="99" t="s">
        <v>115</v>
      </c>
      <c r="J80" s="99" t="s">
        <v>109</v>
      </c>
      <c r="K80" s="101" t="s">
        <v>110</v>
      </c>
      <c r="L80" s="62">
        <v>4</v>
      </c>
      <c r="M80" s="62">
        <v>49.88</v>
      </c>
      <c r="N80" s="35" t="s">
        <v>79</v>
      </c>
    </row>
    <row r="81" spans="1:14" ht="39.75" customHeight="1" x14ac:dyDescent="0.25">
      <c r="A81" s="87">
        <v>9</v>
      </c>
      <c r="B81" s="60"/>
      <c r="C81" s="126"/>
      <c r="D81" s="111" t="s">
        <v>818</v>
      </c>
      <c r="E81" s="98" t="s">
        <v>819</v>
      </c>
      <c r="F81" s="99" t="s">
        <v>103</v>
      </c>
      <c r="G81" s="117" t="s">
        <v>820</v>
      </c>
      <c r="H81" s="98" t="s">
        <v>821</v>
      </c>
      <c r="I81" s="118" t="s">
        <v>822</v>
      </c>
      <c r="J81" s="99" t="s">
        <v>822</v>
      </c>
      <c r="K81" s="101" t="s">
        <v>823</v>
      </c>
      <c r="L81" s="62">
        <v>4</v>
      </c>
      <c r="M81" s="62">
        <v>51.83</v>
      </c>
      <c r="N81" s="35" t="s">
        <v>79</v>
      </c>
    </row>
    <row r="82" spans="1:14" ht="39.75" customHeight="1" x14ac:dyDescent="0.25">
      <c r="A82" s="87">
        <v>10</v>
      </c>
      <c r="B82" s="60"/>
      <c r="C82" s="126"/>
      <c r="D82" s="111" t="s">
        <v>806</v>
      </c>
      <c r="E82" s="98" t="s">
        <v>807</v>
      </c>
      <c r="F82" s="99" t="s">
        <v>103</v>
      </c>
      <c r="G82" s="100" t="s">
        <v>808</v>
      </c>
      <c r="H82" s="98" t="s">
        <v>809</v>
      </c>
      <c r="I82" s="99" t="s">
        <v>810</v>
      </c>
      <c r="J82" s="99" t="s">
        <v>811</v>
      </c>
      <c r="K82" s="101" t="s">
        <v>909</v>
      </c>
      <c r="L82" s="62">
        <v>4</v>
      </c>
      <c r="M82" s="62">
        <v>54.38</v>
      </c>
      <c r="N82" s="35" t="s">
        <v>79</v>
      </c>
    </row>
    <row r="83" spans="1:14" ht="39.75" customHeight="1" x14ac:dyDescent="0.25">
      <c r="A83" s="87">
        <v>11</v>
      </c>
      <c r="B83" s="60"/>
      <c r="C83" s="126"/>
      <c r="D83" s="111" t="s">
        <v>292</v>
      </c>
      <c r="E83" s="98" t="s">
        <v>293</v>
      </c>
      <c r="F83" s="99" t="s">
        <v>103</v>
      </c>
      <c r="G83" s="100" t="s">
        <v>816</v>
      </c>
      <c r="H83" s="98" t="s">
        <v>817</v>
      </c>
      <c r="I83" s="99" t="s">
        <v>749</v>
      </c>
      <c r="J83" s="99" t="s">
        <v>280</v>
      </c>
      <c r="K83" s="101" t="s">
        <v>297</v>
      </c>
      <c r="L83" s="62">
        <v>4</v>
      </c>
      <c r="M83" s="62">
        <v>55.98</v>
      </c>
      <c r="N83" s="35" t="s">
        <v>79</v>
      </c>
    </row>
    <row r="84" spans="1:14" ht="39.75" customHeight="1" x14ac:dyDescent="0.25">
      <c r="A84" s="87">
        <v>12</v>
      </c>
      <c r="B84" s="60"/>
      <c r="C84" s="126"/>
      <c r="D84" s="111" t="s">
        <v>824</v>
      </c>
      <c r="E84" s="98" t="s">
        <v>825</v>
      </c>
      <c r="F84" s="99" t="s">
        <v>103</v>
      </c>
      <c r="G84" s="100" t="s">
        <v>826</v>
      </c>
      <c r="H84" s="98" t="s">
        <v>827</v>
      </c>
      <c r="I84" s="99" t="s">
        <v>828</v>
      </c>
      <c r="J84" s="99" t="s">
        <v>829</v>
      </c>
      <c r="K84" s="101" t="s">
        <v>830</v>
      </c>
      <c r="L84" s="62">
        <v>4</v>
      </c>
      <c r="M84" s="62">
        <v>57.34</v>
      </c>
      <c r="N84" s="35" t="s">
        <v>79</v>
      </c>
    </row>
    <row r="85" spans="1:14" ht="39.75" customHeight="1" x14ac:dyDescent="0.25">
      <c r="A85" s="87">
        <v>13</v>
      </c>
      <c r="B85" s="60"/>
      <c r="C85" s="126"/>
      <c r="D85" s="111" t="s">
        <v>831</v>
      </c>
      <c r="E85" s="98" t="s">
        <v>832</v>
      </c>
      <c r="F85" s="99" t="s">
        <v>103</v>
      </c>
      <c r="G85" s="117" t="s">
        <v>187</v>
      </c>
      <c r="H85" s="98" t="s">
        <v>188</v>
      </c>
      <c r="I85" s="118" t="s">
        <v>189</v>
      </c>
      <c r="J85" s="99" t="s">
        <v>165</v>
      </c>
      <c r="K85" s="101" t="s">
        <v>166</v>
      </c>
      <c r="L85" s="62">
        <v>4</v>
      </c>
      <c r="M85" s="62">
        <v>58.94</v>
      </c>
      <c r="N85" s="35" t="s">
        <v>79</v>
      </c>
    </row>
    <row r="86" spans="1:14" ht="39.75" customHeight="1" x14ac:dyDescent="0.25">
      <c r="A86" s="87">
        <v>14</v>
      </c>
      <c r="B86" s="60"/>
      <c r="C86" s="126"/>
      <c r="D86" s="111" t="s">
        <v>123</v>
      </c>
      <c r="E86" s="98" t="s">
        <v>124</v>
      </c>
      <c r="F86" s="99" t="s">
        <v>125</v>
      </c>
      <c r="G86" s="117" t="s">
        <v>919</v>
      </c>
      <c r="H86" s="98" t="s">
        <v>920</v>
      </c>
      <c r="I86" s="118" t="s">
        <v>129</v>
      </c>
      <c r="J86" s="99" t="s">
        <v>129</v>
      </c>
      <c r="K86" s="101" t="s">
        <v>130</v>
      </c>
      <c r="L86" s="62">
        <v>8</v>
      </c>
      <c r="M86" s="96">
        <v>53.07</v>
      </c>
      <c r="N86" s="35" t="s">
        <v>79</v>
      </c>
    </row>
    <row r="87" spans="1:14" ht="39.75" customHeight="1" x14ac:dyDescent="0.25">
      <c r="A87" s="87"/>
      <c r="B87" s="60"/>
      <c r="C87" s="126"/>
      <c r="D87" s="111" t="s">
        <v>758</v>
      </c>
      <c r="E87" s="98" t="s">
        <v>759</v>
      </c>
      <c r="F87" s="99" t="s">
        <v>103</v>
      </c>
      <c r="G87" s="117" t="s">
        <v>760</v>
      </c>
      <c r="H87" s="98" t="s">
        <v>761</v>
      </c>
      <c r="I87" s="118" t="s">
        <v>465</v>
      </c>
      <c r="J87" s="99" t="s">
        <v>762</v>
      </c>
      <c r="K87" s="101" t="s">
        <v>763</v>
      </c>
      <c r="L87" s="62" t="s">
        <v>903</v>
      </c>
      <c r="M87" s="62"/>
      <c r="N87" s="35" t="s">
        <v>79</v>
      </c>
    </row>
    <row r="88" spans="1:14" ht="39.75" customHeight="1" x14ac:dyDescent="0.25">
      <c r="A88" s="87"/>
      <c r="B88" s="60"/>
      <c r="C88" s="126"/>
      <c r="D88" s="111" t="s">
        <v>787</v>
      </c>
      <c r="E88" s="98" t="s">
        <v>788</v>
      </c>
      <c r="F88" s="99" t="s">
        <v>103</v>
      </c>
      <c r="G88" s="117" t="s">
        <v>789</v>
      </c>
      <c r="H88" s="98" t="s">
        <v>790</v>
      </c>
      <c r="I88" s="118" t="s">
        <v>791</v>
      </c>
      <c r="J88" s="99" t="s">
        <v>792</v>
      </c>
      <c r="K88" s="101" t="s">
        <v>793</v>
      </c>
      <c r="L88" s="62" t="s">
        <v>903</v>
      </c>
      <c r="M88" s="62"/>
      <c r="N88" s="35" t="s">
        <v>79</v>
      </c>
    </row>
    <row r="89" spans="1:14" ht="39.75" customHeight="1" x14ac:dyDescent="0.25">
      <c r="A89" s="87"/>
      <c r="B89" s="83"/>
      <c r="C89" s="126"/>
      <c r="D89" s="111" t="s">
        <v>766</v>
      </c>
      <c r="E89" s="98" t="s">
        <v>767</v>
      </c>
      <c r="F89" s="99" t="s">
        <v>103</v>
      </c>
      <c r="G89" s="117" t="s">
        <v>768</v>
      </c>
      <c r="H89" s="98" t="s">
        <v>769</v>
      </c>
      <c r="I89" s="99" t="s">
        <v>465</v>
      </c>
      <c r="J89" s="99" t="s">
        <v>770</v>
      </c>
      <c r="K89" s="101" t="s">
        <v>763</v>
      </c>
      <c r="L89" s="62" t="s">
        <v>903</v>
      </c>
      <c r="M89" s="62"/>
      <c r="N89" s="35" t="s">
        <v>79</v>
      </c>
    </row>
    <row r="90" spans="1:14" s="22" customFormat="1" ht="9.6" customHeight="1" x14ac:dyDescent="0.25">
      <c r="A90" s="11"/>
      <c r="B90" s="11"/>
      <c r="C90" s="11"/>
      <c r="D90" s="12"/>
      <c r="E90" s="12"/>
      <c r="F90" s="12"/>
      <c r="G90" s="12"/>
      <c r="H90" s="12"/>
      <c r="K90" s="6"/>
      <c r="L90" s="6"/>
      <c r="M90" s="6"/>
      <c r="N90" s="12"/>
    </row>
    <row r="91" spans="1:14" s="73" customFormat="1" ht="23.25" customHeight="1" x14ac:dyDescent="0.25">
      <c r="A91" s="79"/>
      <c r="B91" s="79"/>
      <c r="C91" s="79"/>
      <c r="D91" s="15" t="s">
        <v>19</v>
      </c>
      <c r="E91" s="15"/>
      <c r="F91" s="15"/>
      <c r="G91" s="15"/>
      <c r="H91" s="15"/>
      <c r="I91" s="15" t="s">
        <v>76</v>
      </c>
      <c r="J91" s="80"/>
      <c r="K91" s="79"/>
      <c r="L91" s="79"/>
      <c r="M91" s="79"/>
    </row>
    <row r="92" spans="1:14" s="73" customFormat="1" ht="23.25" customHeight="1" x14ac:dyDescent="0.25">
      <c r="A92" s="79"/>
      <c r="B92" s="79"/>
      <c r="C92" s="79"/>
      <c r="D92" s="15"/>
      <c r="E92" s="15"/>
      <c r="F92" s="15"/>
      <c r="G92" s="15"/>
      <c r="H92" s="15"/>
      <c r="I92" s="15"/>
      <c r="J92" s="80"/>
      <c r="K92" s="79"/>
      <c r="L92" s="79"/>
      <c r="M92" s="79"/>
    </row>
    <row r="93" spans="1:14" s="73" customFormat="1" ht="23.25" customHeight="1" x14ac:dyDescent="0.25">
      <c r="A93" s="79"/>
      <c r="B93" s="79"/>
      <c r="C93" s="79"/>
      <c r="D93" s="15" t="s">
        <v>6</v>
      </c>
      <c r="E93" s="15"/>
      <c r="F93" s="15"/>
      <c r="G93" s="15"/>
      <c r="H93" s="15"/>
      <c r="I93" s="15" t="s">
        <v>86</v>
      </c>
      <c r="J93" s="80"/>
      <c r="K93" s="79"/>
      <c r="L93" s="79"/>
      <c r="M93" s="79"/>
    </row>
    <row r="94" spans="1:14" s="22" customFormat="1" ht="46.5" customHeight="1" x14ac:dyDescent="0.25">
      <c r="A94" s="11"/>
      <c r="B94" s="11"/>
      <c r="C94" s="11"/>
      <c r="D94" s="12"/>
      <c r="E94" s="12"/>
      <c r="F94" s="12"/>
      <c r="G94" s="12"/>
      <c r="H94" s="12"/>
      <c r="K94" s="6"/>
      <c r="L94" s="6"/>
      <c r="M94" s="6"/>
      <c r="N94" s="12"/>
    </row>
    <row r="95" spans="1:14" s="22" customFormat="1" ht="46.5" customHeight="1" x14ac:dyDescent="0.25">
      <c r="A95" s="11"/>
      <c r="B95" s="11"/>
      <c r="C95" s="11"/>
      <c r="D95" s="12"/>
      <c r="E95" s="12"/>
      <c r="F95" s="12"/>
      <c r="G95" s="12"/>
      <c r="H95" s="12"/>
      <c r="K95" s="6"/>
      <c r="L95" s="6"/>
      <c r="M95" s="6"/>
      <c r="N95" s="12"/>
    </row>
    <row r="96" spans="1:14" s="22" customFormat="1" ht="46.5" customHeight="1" x14ac:dyDescent="0.25">
      <c r="A96" s="11"/>
      <c r="B96" s="11"/>
      <c r="C96" s="11"/>
      <c r="D96" s="12"/>
      <c r="E96" s="12"/>
      <c r="F96" s="12"/>
      <c r="G96" s="12"/>
      <c r="H96" s="12"/>
      <c r="K96" s="6"/>
      <c r="L96" s="6"/>
      <c r="M96" s="6"/>
      <c r="N96" s="12"/>
    </row>
  </sheetData>
  <sheetProtection insertRows="0"/>
  <sortState xmlns:xlrd2="http://schemas.microsoft.com/office/spreadsheetml/2017/richdata2" ref="A73:N89">
    <sortCondition ref="L73:L89"/>
    <sortCondition ref="M73:M89"/>
  </sortState>
  <mergeCells count="27">
    <mergeCell ref="A72:N72"/>
    <mergeCell ref="A6:N6"/>
    <mergeCell ref="A7:N7"/>
    <mergeCell ref="A2:N2"/>
    <mergeCell ref="A3:N3"/>
    <mergeCell ref="A4:N4"/>
    <mergeCell ref="A5:N5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33:N33"/>
    <mergeCell ref="A65:N65"/>
    <mergeCell ref="I11:I13"/>
    <mergeCell ref="J11:J13"/>
    <mergeCell ref="K11:K13"/>
    <mergeCell ref="L11:M12"/>
    <mergeCell ref="N11:N13"/>
    <mergeCell ref="A14:N14"/>
    <mergeCell ref="A22:N22"/>
    <mergeCell ref="A43:N43"/>
  </mergeCells>
  <phoneticPr fontId="0" type="noConversion"/>
  <pageMargins left="0.19685039370078741" right="0.19685039370078741" top="0.15748031496062992" bottom="0.23622047244094491" header="0.51181102362204722" footer="0.23622047244094491"/>
  <pageSetup paperSize="9" scale="73" fitToHeight="20" orientation="portrait" r:id="rId1"/>
  <headerFooter alignWithMargins="0"/>
  <rowBreaks count="1" manualBreakCount="1">
    <brk id="32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8"/>
  <sheetViews>
    <sheetView tabSelected="1" view="pageBreakPreview" topLeftCell="A71" zoomScale="80" zoomScaleNormal="100" zoomScaleSheetLayoutView="80" workbookViewId="0">
      <selection activeCell="G77" sqref="G77"/>
    </sheetView>
  </sheetViews>
  <sheetFormatPr defaultColWidth="9.109375" defaultRowHeight="12.6" x14ac:dyDescent="0.25"/>
  <cols>
    <col min="1" max="1" width="5.44140625" style="11" customWidth="1"/>
    <col min="2" max="2" width="6.33203125" style="11" hidden="1" customWidth="1"/>
    <col min="3" max="3" width="5.88671875" style="11" hidden="1" customWidth="1"/>
    <col min="4" max="4" width="20.5546875" style="12" customWidth="1"/>
    <col min="5" max="5" width="8.5546875" style="12" customWidth="1"/>
    <col min="6" max="6" width="6.77734375" style="12" customWidth="1"/>
    <col min="7" max="7" width="33.6640625" style="12" customWidth="1"/>
    <col min="8" max="8" width="9.109375" style="12" customWidth="1"/>
    <col min="9" max="9" width="14.6640625" style="22" customWidth="1"/>
    <col min="10" max="10" width="8.5546875" style="22" hidden="1" customWidth="1"/>
    <col min="11" max="11" width="25.77734375" style="6" customWidth="1"/>
    <col min="12" max="12" width="6.6640625" style="6" customWidth="1"/>
    <col min="13" max="13" width="7.44140625" style="11" customWidth="1"/>
    <col min="14" max="14" width="7" style="12" customWidth="1"/>
    <col min="15" max="16384" width="9.109375" style="12"/>
  </cols>
  <sheetData>
    <row r="1" spans="1:14" s="15" customFormat="1" ht="21" hidden="1" customHeight="1" x14ac:dyDescent="0.25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4" s="13" customFormat="1" ht="100.5" customHeight="1" x14ac:dyDescent="0.25">
      <c r="A2" s="183" t="s">
        <v>91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6" customFormat="1" ht="20.25" customHeight="1" x14ac:dyDescent="0.25">
      <c r="A3" s="160" t="s">
        <v>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5" customFormat="1" ht="20.25" customHeight="1" x14ac:dyDescent="0.25">
      <c r="A4" s="193" t="s">
        <v>896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s="5" customFormat="1" ht="20.25" customHeight="1" x14ac:dyDescent="0.25">
      <c r="A5" s="193" t="s">
        <v>70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s="5" customFormat="1" ht="18" customHeight="1" x14ac:dyDescent="0.25">
      <c r="A6" s="193" t="s">
        <v>975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s="5" customFormat="1" ht="18" customHeight="1" x14ac:dyDescent="0.25">
      <c r="A7" s="193" t="s">
        <v>976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4" s="5" customFormat="1" ht="18" customHeight="1" x14ac:dyDescent="0.25">
      <c r="A8" s="193" t="s">
        <v>977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s="5" customFormat="1" ht="8.4" customHeight="1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20.100000000000001" customHeight="1" x14ac:dyDescent="0.2">
      <c r="A10" s="41" t="s">
        <v>18</v>
      </c>
      <c r="B10" s="115"/>
      <c r="C10" s="18"/>
      <c r="D10" s="19"/>
      <c r="E10" s="7"/>
      <c r="F10" s="8"/>
      <c r="G10" s="7"/>
      <c r="H10" s="9"/>
      <c r="I10" s="9"/>
      <c r="J10" s="10"/>
      <c r="K10" s="20"/>
      <c r="L10" s="20"/>
      <c r="M10" s="23"/>
      <c r="N10" s="23" t="s">
        <v>97</v>
      </c>
    </row>
    <row r="11" spans="1:14" ht="20.100000000000001" customHeight="1" x14ac:dyDescent="0.25">
      <c r="A11" s="164" t="s">
        <v>897</v>
      </c>
      <c r="B11" s="165" t="s">
        <v>0</v>
      </c>
      <c r="C11" s="165" t="s">
        <v>10</v>
      </c>
      <c r="D11" s="166" t="s">
        <v>14</v>
      </c>
      <c r="E11" s="166" t="s">
        <v>1</v>
      </c>
      <c r="F11" s="165" t="s">
        <v>2</v>
      </c>
      <c r="G11" s="166" t="s">
        <v>15</v>
      </c>
      <c r="H11" s="166" t="s">
        <v>1</v>
      </c>
      <c r="I11" s="166" t="s">
        <v>3</v>
      </c>
      <c r="J11" s="166" t="s">
        <v>4</v>
      </c>
      <c r="K11" s="166" t="s">
        <v>5</v>
      </c>
      <c r="L11" s="172" t="s">
        <v>11</v>
      </c>
      <c r="M11" s="172"/>
      <c r="N11" s="166" t="s">
        <v>22</v>
      </c>
    </row>
    <row r="12" spans="1:14" ht="18" customHeight="1" x14ac:dyDescent="0.25">
      <c r="A12" s="164"/>
      <c r="B12" s="165"/>
      <c r="C12" s="165"/>
      <c r="D12" s="166"/>
      <c r="E12" s="166"/>
      <c r="F12" s="165"/>
      <c r="G12" s="166"/>
      <c r="H12" s="166"/>
      <c r="I12" s="166"/>
      <c r="J12" s="166"/>
      <c r="K12" s="166"/>
      <c r="L12" s="192" t="s">
        <v>16</v>
      </c>
      <c r="M12" s="192"/>
      <c r="N12" s="166"/>
    </row>
    <row r="13" spans="1:14" ht="18.75" customHeight="1" x14ac:dyDescent="0.25">
      <c r="A13" s="164"/>
      <c r="B13" s="165"/>
      <c r="C13" s="165"/>
      <c r="D13" s="166"/>
      <c r="E13" s="166"/>
      <c r="F13" s="165"/>
      <c r="G13" s="166"/>
      <c r="H13" s="166"/>
      <c r="I13" s="166"/>
      <c r="J13" s="166"/>
      <c r="K13" s="166"/>
      <c r="L13" s="49" t="s">
        <v>21</v>
      </c>
      <c r="M13" s="50" t="s">
        <v>12</v>
      </c>
      <c r="N13" s="166"/>
    </row>
    <row r="14" spans="1:14" ht="27" customHeight="1" x14ac:dyDescent="0.25">
      <c r="A14" s="186" t="s">
        <v>24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37.200000000000003" customHeight="1" x14ac:dyDescent="0.25">
      <c r="A15" s="31">
        <v>1</v>
      </c>
      <c r="B15" s="31"/>
      <c r="C15" s="126"/>
      <c r="D15" s="111" t="s">
        <v>213</v>
      </c>
      <c r="E15" s="105" t="s">
        <v>214</v>
      </c>
      <c r="F15" s="112" t="s">
        <v>103</v>
      </c>
      <c r="G15" s="114" t="s">
        <v>215</v>
      </c>
      <c r="H15" s="98" t="s">
        <v>216</v>
      </c>
      <c r="I15" s="99" t="s">
        <v>217</v>
      </c>
      <c r="J15" s="99" t="s">
        <v>218</v>
      </c>
      <c r="K15" s="101" t="s">
        <v>130</v>
      </c>
      <c r="L15" s="62">
        <v>0</v>
      </c>
      <c r="M15" s="31">
        <v>52.66</v>
      </c>
      <c r="N15" s="35" t="s">
        <v>79</v>
      </c>
    </row>
    <row r="16" spans="1:14" ht="37.200000000000003" customHeight="1" x14ac:dyDescent="0.25">
      <c r="A16" s="31">
        <v>2</v>
      </c>
      <c r="B16" s="31"/>
      <c r="C16" s="126"/>
      <c r="D16" s="111" t="s">
        <v>844</v>
      </c>
      <c r="E16" s="98" t="s">
        <v>845</v>
      </c>
      <c r="F16" s="99">
        <v>2</v>
      </c>
      <c r="G16" s="117" t="s">
        <v>826</v>
      </c>
      <c r="H16" s="98" t="s">
        <v>827</v>
      </c>
      <c r="I16" s="118" t="s">
        <v>828</v>
      </c>
      <c r="J16" s="99" t="s">
        <v>846</v>
      </c>
      <c r="K16" s="101" t="s">
        <v>847</v>
      </c>
      <c r="L16" s="62">
        <v>0</v>
      </c>
      <c r="M16" s="55">
        <v>53.72</v>
      </c>
      <c r="N16" s="35" t="s">
        <v>79</v>
      </c>
    </row>
    <row r="17" spans="1:14" ht="37.200000000000003" customHeight="1" x14ac:dyDescent="0.25">
      <c r="A17" s="31">
        <v>3</v>
      </c>
      <c r="B17" s="31"/>
      <c r="C17" s="126"/>
      <c r="D17" s="97" t="s">
        <v>857</v>
      </c>
      <c r="E17" s="98" t="s">
        <v>858</v>
      </c>
      <c r="F17" s="99" t="s">
        <v>103</v>
      </c>
      <c r="G17" s="100" t="s">
        <v>859</v>
      </c>
      <c r="H17" s="98" t="s">
        <v>860</v>
      </c>
      <c r="I17" s="99" t="s">
        <v>861</v>
      </c>
      <c r="J17" s="99" t="s">
        <v>829</v>
      </c>
      <c r="K17" s="101" t="s">
        <v>847</v>
      </c>
      <c r="L17" s="62">
        <v>0</v>
      </c>
      <c r="M17" s="31">
        <v>55.68</v>
      </c>
      <c r="N17" s="35" t="s">
        <v>79</v>
      </c>
    </row>
    <row r="18" spans="1:14" ht="37.200000000000003" customHeight="1" x14ac:dyDescent="0.25">
      <c r="A18" s="31">
        <v>4</v>
      </c>
      <c r="B18" s="31"/>
      <c r="C18" s="126"/>
      <c r="D18" s="111" t="s">
        <v>237</v>
      </c>
      <c r="E18" s="105" t="s">
        <v>238</v>
      </c>
      <c r="F18" s="112">
        <v>2</v>
      </c>
      <c r="G18" s="114" t="s">
        <v>239</v>
      </c>
      <c r="H18" s="105" t="s">
        <v>240</v>
      </c>
      <c r="I18" s="112" t="s">
        <v>241</v>
      </c>
      <c r="J18" s="112" t="s">
        <v>218</v>
      </c>
      <c r="K18" s="113" t="s">
        <v>242</v>
      </c>
      <c r="L18" s="62">
        <v>0</v>
      </c>
      <c r="M18" s="31">
        <v>56.53</v>
      </c>
      <c r="N18" s="35" t="s">
        <v>352</v>
      </c>
    </row>
    <row r="19" spans="1:14" ht="37.200000000000003" customHeight="1" x14ac:dyDescent="0.25">
      <c r="A19" s="31">
        <v>5</v>
      </c>
      <c r="B19" s="31"/>
      <c r="C19" s="126"/>
      <c r="D19" s="97" t="s">
        <v>400</v>
      </c>
      <c r="E19" s="98" t="s">
        <v>401</v>
      </c>
      <c r="F19" s="99">
        <v>3</v>
      </c>
      <c r="G19" s="100" t="s">
        <v>402</v>
      </c>
      <c r="H19" s="98" t="s">
        <v>403</v>
      </c>
      <c r="I19" s="99" t="s">
        <v>228</v>
      </c>
      <c r="J19" s="99" t="s">
        <v>109</v>
      </c>
      <c r="K19" s="101" t="s">
        <v>110</v>
      </c>
      <c r="L19" s="62">
        <v>0</v>
      </c>
      <c r="M19" s="31">
        <v>63.82</v>
      </c>
      <c r="N19" s="35" t="s">
        <v>352</v>
      </c>
    </row>
    <row r="20" spans="1:14" ht="37.200000000000003" customHeight="1" x14ac:dyDescent="0.25">
      <c r="A20" s="31">
        <v>6</v>
      </c>
      <c r="B20" s="31"/>
      <c r="C20" s="126"/>
      <c r="D20" s="111" t="s">
        <v>303</v>
      </c>
      <c r="E20" s="98" t="s">
        <v>304</v>
      </c>
      <c r="F20" s="99" t="s">
        <v>305</v>
      </c>
      <c r="G20" s="100" t="s">
        <v>309</v>
      </c>
      <c r="H20" s="98" t="s">
        <v>310</v>
      </c>
      <c r="I20" s="99" t="s">
        <v>311</v>
      </c>
      <c r="J20" s="99" t="s">
        <v>207</v>
      </c>
      <c r="K20" s="101" t="s">
        <v>166</v>
      </c>
      <c r="L20" s="62">
        <v>0</v>
      </c>
      <c r="M20" s="31">
        <v>64.209999999999994</v>
      </c>
      <c r="N20" s="35" t="s">
        <v>79</v>
      </c>
    </row>
    <row r="21" spans="1:14" ht="37.200000000000003" customHeight="1" x14ac:dyDescent="0.25">
      <c r="A21" s="31">
        <v>7</v>
      </c>
      <c r="B21" s="31"/>
      <c r="C21" s="126"/>
      <c r="D21" s="111" t="s">
        <v>844</v>
      </c>
      <c r="E21" s="98" t="s">
        <v>845</v>
      </c>
      <c r="F21" s="99">
        <v>2</v>
      </c>
      <c r="G21" s="100" t="s">
        <v>848</v>
      </c>
      <c r="H21" s="98" t="s">
        <v>849</v>
      </c>
      <c r="I21" s="99" t="s">
        <v>850</v>
      </c>
      <c r="J21" s="99" t="s">
        <v>846</v>
      </c>
      <c r="K21" s="101" t="s">
        <v>847</v>
      </c>
      <c r="L21" s="62">
        <v>0</v>
      </c>
      <c r="M21" s="55">
        <v>70.3</v>
      </c>
      <c r="N21" s="35" t="s">
        <v>79</v>
      </c>
    </row>
    <row r="22" spans="1:14" ht="37.200000000000003" customHeight="1" x14ac:dyDescent="0.25">
      <c r="A22" s="31">
        <v>8</v>
      </c>
      <c r="B22" s="31"/>
      <c r="C22" s="126"/>
      <c r="D22" s="97" t="s">
        <v>441</v>
      </c>
      <c r="E22" s="98" t="s">
        <v>442</v>
      </c>
      <c r="F22" s="99">
        <v>3</v>
      </c>
      <c r="G22" s="100" t="s">
        <v>443</v>
      </c>
      <c r="H22" s="98" t="s">
        <v>444</v>
      </c>
      <c r="I22" s="99" t="s">
        <v>120</v>
      </c>
      <c r="J22" s="99" t="s">
        <v>445</v>
      </c>
      <c r="K22" s="101" t="s">
        <v>206</v>
      </c>
      <c r="L22" s="62">
        <v>4</v>
      </c>
      <c r="M22" s="31">
        <v>55.35</v>
      </c>
      <c r="N22" s="35" t="s">
        <v>125</v>
      </c>
    </row>
    <row r="23" spans="1:14" ht="37.200000000000003" customHeight="1" x14ac:dyDescent="0.25">
      <c r="A23" s="31">
        <v>9</v>
      </c>
      <c r="B23" s="31"/>
      <c r="C23" s="126"/>
      <c r="D23" s="97" t="s">
        <v>921</v>
      </c>
      <c r="E23" s="98" t="s">
        <v>922</v>
      </c>
      <c r="F23" s="99">
        <v>2</v>
      </c>
      <c r="G23" s="100" t="s">
        <v>169</v>
      </c>
      <c r="H23" s="98" t="s">
        <v>170</v>
      </c>
      <c r="I23" s="99" t="s">
        <v>171</v>
      </c>
      <c r="J23" s="99" t="s">
        <v>229</v>
      </c>
      <c r="K23" s="101" t="s">
        <v>110</v>
      </c>
      <c r="L23" s="62">
        <v>4</v>
      </c>
      <c r="M23" s="31">
        <v>60.45</v>
      </c>
      <c r="N23" s="35" t="s">
        <v>79</v>
      </c>
    </row>
    <row r="24" spans="1:14" ht="37.200000000000003" customHeight="1" x14ac:dyDescent="0.25">
      <c r="A24" s="31">
        <v>10</v>
      </c>
      <c r="B24" s="31"/>
      <c r="C24" s="126"/>
      <c r="D24" s="97" t="s">
        <v>929</v>
      </c>
      <c r="E24" s="98" t="s">
        <v>930</v>
      </c>
      <c r="F24" s="99" t="s">
        <v>103</v>
      </c>
      <c r="G24" s="117" t="s">
        <v>931</v>
      </c>
      <c r="H24" s="98" t="s">
        <v>932</v>
      </c>
      <c r="I24" s="118" t="s">
        <v>274</v>
      </c>
      <c r="J24" s="99" t="s">
        <v>933</v>
      </c>
      <c r="K24" s="101" t="s">
        <v>166</v>
      </c>
      <c r="L24" s="62">
        <v>4</v>
      </c>
      <c r="M24" s="55">
        <v>60.47</v>
      </c>
      <c r="N24" s="35" t="s">
        <v>125</v>
      </c>
    </row>
    <row r="25" spans="1:14" ht="37.200000000000003" customHeight="1" x14ac:dyDescent="0.25">
      <c r="A25" s="31">
        <v>11</v>
      </c>
      <c r="B25" s="31"/>
      <c r="C25" s="126"/>
      <c r="D25" s="97" t="s">
        <v>971</v>
      </c>
      <c r="E25" s="98" t="s">
        <v>972</v>
      </c>
      <c r="F25" s="99" t="s">
        <v>103</v>
      </c>
      <c r="G25" s="117" t="s">
        <v>973</v>
      </c>
      <c r="H25" s="98" t="s">
        <v>974</v>
      </c>
      <c r="I25" s="118" t="s">
        <v>466</v>
      </c>
      <c r="J25" s="99" t="s">
        <v>364</v>
      </c>
      <c r="K25" s="101" t="s">
        <v>320</v>
      </c>
      <c r="L25" s="62">
        <v>4</v>
      </c>
      <c r="M25" s="31">
        <v>64.510000000000005</v>
      </c>
      <c r="N25" s="35" t="s">
        <v>79</v>
      </c>
    </row>
    <row r="26" spans="1:14" ht="37.200000000000003" customHeight="1" x14ac:dyDescent="0.25">
      <c r="A26" s="31">
        <v>12</v>
      </c>
      <c r="B26" s="31"/>
      <c r="C26" s="126"/>
      <c r="D26" s="97" t="s">
        <v>111</v>
      </c>
      <c r="E26" s="98" t="s">
        <v>112</v>
      </c>
      <c r="F26" s="99" t="s">
        <v>103</v>
      </c>
      <c r="G26" s="100" t="s">
        <v>113</v>
      </c>
      <c r="H26" s="98" t="s">
        <v>114</v>
      </c>
      <c r="I26" s="99" t="s">
        <v>115</v>
      </c>
      <c r="J26" s="99" t="s">
        <v>109</v>
      </c>
      <c r="K26" s="101" t="s">
        <v>110</v>
      </c>
      <c r="L26" s="62">
        <v>4</v>
      </c>
      <c r="M26" s="31">
        <v>65.56</v>
      </c>
      <c r="N26" s="35" t="s">
        <v>79</v>
      </c>
    </row>
    <row r="27" spans="1:14" ht="37.200000000000003" customHeight="1" x14ac:dyDescent="0.25">
      <c r="A27" s="31">
        <v>13</v>
      </c>
      <c r="B27" s="31"/>
      <c r="C27" s="126"/>
      <c r="D27" s="97" t="s">
        <v>446</v>
      </c>
      <c r="E27" s="98" t="s">
        <v>447</v>
      </c>
      <c r="F27" s="99">
        <v>3</v>
      </c>
      <c r="G27" s="100" t="s">
        <v>448</v>
      </c>
      <c r="H27" s="98" t="s">
        <v>449</v>
      </c>
      <c r="I27" s="99" t="s">
        <v>450</v>
      </c>
      <c r="J27" s="99" t="s">
        <v>451</v>
      </c>
      <c r="K27" s="101" t="s">
        <v>452</v>
      </c>
      <c r="L27" s="62">
        <v>4</v>
      </c>
      <c r="M27" s="55">
        <v>65.73</v>
      </c>
      <c r="N27" s="35" t="s">
        <v>125</v>
      </c>
    </row>
    <row r="28" spans="1:14" ht="37.200000000000003" customHeight="1" x14ac:dyDescent="0.25">
      <c r="A28" s="31">
        <v>14</v>
      </c>
      <c r="B28" s="31"/>
      <c r="C28" s="126"/>
      <c r="D28" s="97" t="s">
        <v>360</v>
      </c>
      <c r="E28" s="98" t="s">
        <v>361</v>
      </c>
      <c r="F28" s="99">
        <v>1</v>
      </c>
      <c r="G28" s="117" t="s">
        <v>923</v>
      </c>
      <c r="H28" s="98" t="s">
        <v>924</v>
      </c>
      <c r="I28" s="118" t="s">
        <v>925</v>
      </c>
      <c r="J28" s="99" t="s">
        <v>925</v>
      </c>
      <c r="K28" s="101" t="s">
        <v>320</v>
      </c>
      <c r="L28" s="62">
        <v>4</v>
      </c>
      <c r="M28" s="55">
        <v>65.75</v>
      </c>
      <c r="N28" s="35" t="s">
        <v>79</v>
      </c>
    </row>
    <row r="29" spans="1:14" ht="37.200000000000003" customHeight="1" x14ac:dyDescent="0.25">
      <c r="A29" s="31">
        <v>15</v>
      </c>
      <c r="B29" s="31"/>
      <c r="C29" s="126"/>
      <c r="D29" s="97" t="s">
        <v>224</v>
      </c>
      <c r="E29" s="98" t="s">
        <v>225</v>
      </c>
      <c r="F29" s="99" t="s">
        <v>103</v>
      </c>
      <c r="G29" s="100" t="s">
        <v>226</v>
      </c>
      <c r="H29" s="98" t="s">
        <v>227</v>
      </c>
      <c r="I29" s="99" t="s">
        <v>228</v>
      </c>
      <c r="J29" s="99" t="s">
        <v>229</v>
      </c>
      <c r="K29" s="101" t="s">
        <v>110</v>
      </c>
      <c r="L29" s="62">
        <v>4</v>
      </c>
      <c r="M29" s="31">
        <v>66.81</v>
      </c>
      <c r="N29" s="35" t="s">
        <v>79</v>
      </c>
    </row>
    <row r="30" spans="1:14" ht="37.200000000000003" customHeight="1" x14ac:dyDescent="0.25">
      <c r="A30" s="31">
        <v>16</v>
      </c>
      <c r="B30" s="31"/>
      <c r="C30" s="126"/>
      <c r="D30" s="97" t="s">
        <v>851</v>
      </c>
      <c r="E30" s="98" t="s">
        <v>852</v>
      </c>
      <c r="F30" s="99">
        <v>3</v>
      </c>
      <c r="G30" s="100" t="s">
        <v>853</v>
      </c>
      <c r="H30" s="98" t="s">
        <v>854</v>
      </c>
      <c r="I30" s="99" t="s">
        <v>855</v>
      </c>
      <c r="J30" s="99" t="s">
        <v>212</v>
      </c>
      <c r="K30" s="101" t="s">
        <v>856</v>
      </c>
      <c r="L30" s="62">
        <v>7</v>
      </c>
      <c r="M30" s="55">
        <v>84.23</v>
      </c>
      <c r="N30" s="35" t="s">
        <v>79</v>
      </c>
    </row>
    <row r="31" spans="1:14" ht="37.200000000000003" customHeight="1" x14ac:dyDescent="0.25">
      <c r="A31" s="31">
        <v>17</v>
      </c>
      <c r="B31" s="31"/>
      <c r="C31" s="126"/>
      <c r="D31" s="97" t="s">
        <v>230</v>
      </c>
      <c r="E31" s="98" t="s">
        <v>231</v>
      </c>
      <c r="F31" s="99" t="s">
        <v>103</v>
      </c>
      <c r="G31" s="117" t="s">
        <v>232</v>
      </c>
      <c r="H31" s="98" t="s">
        <v>233</v>
      </c>
      <c r="I31" s="118" t="s">
        <v>234</v>
      </c>
      <c r="J31" s="99" t="s">
        <v>235</v>
      </c>
      <c r="K31" s="101" t="s">
        <v>236</v>
      </c>
      <c r="L31" s="62">
        <v>8</v>
      </c>
      <c r="M31" s="31">
        <v>56.83</v>
      </c>
      <c r="N31" s="35" t="s">
        <v>79</v>
      </c>
    </row>
    <row r="32" spans="1:14" ht="37.200000000000003" customHeight="1" x14ac:dyDescent="0.25">
      <c r="A32" s="31">
        <v>18</v>
      </c>
      <c r="B32" s="31"/>
      <c r="C32" s="126"/>
      <c r="D32" s="97" t="s">
        <v>350</v>
      </c>
      <c r="E32" s="98" t="s">
        <v>351</v>
      </c>
      <c r="F32" s="99" t="s">
        <v>352</v>
      </c>
      <c r="G32" s="117" t="s">
        <v>346</v>
      </c>
      <c r="H32" s="98" t="s">
        <v>347</v>
      </c>
      <c r="I32" s="118" t="s">
        <v>348</v>
      </c>
      <c r="J32" s="99" t="s">
        <v>353</v>
      </c>
      <c r="K32" s="101" t="s">
        <v>911</v>
      </c>
      <c r="L32" s="62">
        <v>8</v>
      </c>
      <c r="M32" s="31">
        <v>66.47</v>
      </c>
      <c r="N32" s="35" t="s">
        <v>79</v>
      </c>
    </row>
    <row r="33" spans="1:14" ht="37.200000000000003" customHeight="1" x14ac:dyDescent="0.25">
      <c r="A33" s="31">
        <v>19</v>
      </c>
      <c r="B33" s="31"/>
      <c r="C33" s="126"/>
      <c r="D33" s="97" t="s">
        <v>818</v>
      </c>
      <c r="E33" s="98" t="s">
        <v>819</v>
      </c>
      <c r="F33" s="99" t="s">
        <v>103</v>
      </c>
      <c r="G33" s="117" t="s">
        <v>820</v>
      </c>
      <c r="H33" s="98" t="s">
        <v>821</v>
      </c>
      <c r="I33" s="118" t="s">
        <v>822</v>
      </c>
      <c r="J33" s="99" t="s">
        <v>822</v>
      </c>
      <c r="K33" s="101" t="s">
        <v>823</v>
      </c>
      <c r="L33" s="62">
        <v>8</v>
      </c>
      <c r="M33" s="55">
        <v>68.180000000000007</v>
      </c>
      <c r="N33" s="35" t="s">
        <v>79</v>
      </c>
    </row>
    <row r="34" spans="1:14" ht="37.200000000000003" customHeight="1" x14ac:dyDescent="0.25">
      <c r="A34" s="31">
        <v>20</v>
      </c>
      <c r="B34" s="31"/>
      <c r="C34" s="126"/>
      <c r="D34" s="97" t="s">
        <v>315</v>
      </c>
      <c r="E34" s="98" t="s">
        <v>316</v>
      </c>
      <c r="F34" s="99">
        <v>2</v>
      </c>
      <c r="G34" s="100" t="s">
        <v>317</v>
      </c>
      <c r="H34" s="98" t="s">
        <v>318</v>
      </c>
      <c r="I34" s="99" t="s">
        <v>319</v>
      </c>
      <c r="J34" s="99" t="s">
        <v>265</v>
      </c>
      <c r="K34" s="101" t="s">
        <v>320</v>
      </c>
      <c r="L34" s="62">
        <v>16</v>
      </c>
      <c r="M34" s="31">
        <v>88.69</v>
      </c>
      <c r="N34" s="35" t="s">
        <v>79</v>
      </c>
    </row>
    <row r="35" spans="1:14" ht="37.200000000000003" customHeight="1" x14ac:dyDescent="0.25">
      <c r="A35" s="31"/>
      <c r="B35" s="31"/>
      <c r="C35" s="126"/>
      <c r="D35" s="97" t="s">
        <v>833</v>
      </c>
      <c r="E35" s="98" t="s">
        <v>834</v>
      </c>
      <c r="F35" s="99" t="s">
        <v>103</v>
      </c>
      <c r="G35" s="117" t="s">
        <v>835</v>
      </c>
      <c r="H35" s="98" t="s">
        <v>836</v>
      </c>
      <c r="I35" s="118" t="s">
        <v>837</v>
      </c>
      <c r="J35" s="99" t="s">
        <v>290</v>
      </c>
      <c r="K35" s="101" t="s">
        <v>793</v>
      </c>
      <c r="L35" s="62" t="s">
        <v>903</v>
      </c>
      <c r="M35" s="31"/>
      <c r="N35" s="35" t="s">
        <v>79</v>
      </c>
    </row>
    <row r="36" spans="1:14" ht="37.200000000000003" customHeight="1" x14ac:dyDescent="0.25">
      <c r="A36" s="31"/>
      <c r="B36" s="31"/>
      <c r="C36" s="126"/>
      <c r="D36" s="97" t="s">
        <v>838</v>
      </c>
      <c r="E36" s="98" t="s">
        <v>839</v>
      </c>
      <c r="F36" s="99" t="s">
        <v>103</v>
      </c>
      <c r="G36" s="117" t="s">
        <v>840</v>
      </c>
      <c r="H36" s="98" t="s">
        <v>841</v>
      </c>
      <c r="I36" s="118" t="s">
        <v>842</v>
      </c>
      <c r="J36" s="99" t="s">
        <v>290</v>
      </c>
      <c r="K36" s="101" t="s">
        <v>843</v>
      </c>
      <c r="L36" s="62" t="s">
        <v>903</v>
      </c>
      <c r="M36" s="31"/>
      <c r="N36" s="35" t="s">
        <v>79</v>
      </c>
    </row>
    <row r="37" spans="1:14" ht="37.200000000000003" customHeight="1" x14ac:dyDescent="0.25">
      <c r="A37" s="31"/>
      <c r="B37" s="31"/>
      <c r="C37" s="126"/>
      <c r="D37" s="97" t="s">
        <v>329</v>
      </c>
      <c r="E37" s="98" t="s">
        <v>330</v>
      </c>
      <c r="F37" s="99">
        <v>3</v>
      </c>
      <c r="G37" s="100" t="s">
        <v>331</v>
      </c>
      <c r="H37" s="98" t="s">
        <v>332</v>
      </c>
      <c r="I37" s="99" t="s">
        <v>333</v>
      </c>
      <c r="J37" s="99" t="s">
        <v>334</v>
      </c>
      <c r="K37" s="101" t="s">
        <v>335</v>
      </c>
      <c r="L37" s="62" t="s">
        <v>903</v>
      </c>
      <c r="M37" s="55"/>
      <c r="N37" s="35" t="s">
        <v>79</v>
      </c>
    </row>
    <row r="38" spans="1:14" ht="27" customHeight="1" x14ac:dyDescent="0.25">
      <c r="A38" s="186" t="s">
        <v>75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4" ht="37.200000000000003" customHeight="1" x14ac:dyDescent="0.25">
      <c r="A39" s="228">
        <v>1</v>
      </c>
      <c r="B39" s="228"/>
      <c r="C39" s="155"/>
      <c r="D39" s="111" t="s">
        <v>315</v>
      </c>
      <c r="E39" s="105" t="s">
        <v>316</v>
      </c>
      <c r="F39" s="112">
        <v>2</v>
      </c>
      <c r="G39" s="114" t="s">
        <v>458</v>
      </c>
      <c r="H39" s="105" t="s">
        <v>459</v>
      </c>
      <c r="I39" s="112" t="s">
        <v>460</v>
      </c>
      <c r="J39" s="112" t="s">
        <v>265</v>
      </c>
      <c r="K39" s="113" t="s">
        <v>320</v>
      </c>
      <c r="L39" s="229">
        <v>0</v>
      </c>
      <c r="M39" s="228">
        <v>53.81</v>
      </c>
      <c r="N39" s="230">
        <v>3</v>
      </c>
    </row>
    <row r="40" spans="1:14" ht="37.200000000000003" customHeight="1" x14ac:dyDescent="0.25">
      <c r="A40" s="228">
        <v>2</v>
      </c>
      <c r="B40" s="228"/>
      <c r="C40" s="155"/>
      <c r="D40" s="111" t="s">
        <v>864</v>
      </c>
      <c r="E40" s="105" t="s">
        <v>865</v>
      </c>
      <c r="F40" s="112" t="s">
        <v>103</v>
      </c>
      <c r="G40" s="114" t="s">
        <v>866</v>
      </c>
      <c r="H40" s="105" t="s">
        <v>867</v>
      </c>
      <c r="I40" s="112" t="s">
        <v>868</v>
      </c>
      <c r="J40" s="112" t="s">
        <v>869</v>
      </c>
      <c r="K40" s="113" t="s">
        <v>870</v>
      </c>
      <c r="L40" s="229">
        <v>0</v>
      </c>
      <c r="M40" s="228">
        <v>54.97</v>
      </c>
      <c r="N40" s="230">
        <v>3</v>
      </c>
    </row>
    <row r="41" spans="1:14" ht="37.200000000000003" customHeight="1" x14ac:dyDescent="0.25">
      <c r="A41" s="228">
        <v>3</v>
      </c>
      <c r="B41" s="228"/>
      <c r="C41" s="155"/>
      <c r="D41" s="111" t="s">
        <v>934</v>
      </c>
      <c r="E41" s="105" t="s">
        <v>935</v>
      </c>
      <c r="F41" s="112">
        <v>2</v>
      </c>
      <c r="G41" s="114" t="s">
        <v>939</v>
      </c>
      <c r="H41" s="105" t="s">
        <v>940</v>
      </c>
      <c r="I41" s="112" t="s">
        <v>941</v>
      </c>
      <c r="J41" s="112" t="s">
        <v>218</v>
      </c>
      <c r="K41" s="113" t="s">
        <v>130</v>
      </c>
      <c r="L41" s="229">
        <v>0</v>
      </c>
      <c r="M41" s="228">
        <v>55.77</v>
      </c>
      <c r="N41" s="230">
        <v>3</v>
      </c>
    </row>
    <row r="42" spans="1:14" ht="37.200000000000003" customHeight="1" x14ac:dyDescent="0.25">
      <c r="A42" s="228">
        <v>4</v>
      </c>
      <c r="B42" s="228"/>
      <c r="C42" s="155"/>
      <c r="D42" s="111" t="s">
        <v>414</v>
      </c>
      <c r="E42" s="105" t="s">
        <v>415</v>
      </c>
      <c r="F42" s="112" t="s">
        <v>103</v>
      </c>
      <c r="G42" s="123" t="s">
        <v>416</v>
      </c>
      <c r="H42" s="105" t="s">
        <v>417</v>
      </c>
      <c r="I42" s="124" t="s">
        <v>418</v>
      </c>
      <c r="J42" s="112" t="s">
        <v>152</v>
      </c>
      <c r="K42" s="113" t="s">
        <v>153</v>
      </c>
      <c r="L42" s="229">
        <v>0</v>
      </c>
      <c r="M42" s="228">
        <v>57.15</v>
      </c>
      <c r="N42" s="230">
        <v>3</v>
      </c>
    </row>
    <row r="43" spans="1:14" ht="37.200000000000003" customHeight="1" x14ac:dyDescent="0.25">
      <c r="A43" s="228">
        <v>5</v>
      </c>
      <c r="B43" s="228"/>
      <c r="C43" s="155"/>
      <c r="D43" s="111" t="s">
        <v>862</v>
      </c>
      <c r="E43" s="105" t="s">
        <v>863</v>
      </c>
      <c r="F43" s="112" t="s">
        <v>352</v>
      </c>
      <c r="G43" s="114" t="s">
        <v>419</v>
      </c>
      <c r="H43" s="105" t="s">
        <v>420</v>
      </c>
      <c r="I43" s="112" t="s">
        <v>421</v>
      </c>
      <c r="J43" s="112" t="s">
        <v>364</v>
      </c>
      <c r="K43" s="113" t="s">
        <v>281</v>
      </c>
      <c r="L43" s="229">
        <v>0</v>
      </c>
      <c r="M43" s="228">
        <v>57.98</v>
      </c>
      <c r="N43" s="230">
        <v>3</v>
      </c>
    </row>
    <row r="44" spans="1:14" ht="37.200000000000003" customHeight="1" x14ac:dyDescent="0.25">
      <c r="A44" s="228">
        <v>6</v>
      </c>
      <c r="B44" s="228"/>
      <c r="C44" s="155"/>
      <c r="D44" s="111" t="s">
        <v>373</v>
      </c>
      <c r="E44" s="105" t="s">
        <v>374</v>
      </c>
      <c r="F44" s="112" t="s">
        <v>103</v>
      </c>
      <c r="G44" s="123" t="s">
        <v>375</v>
      </c>
      <c r="H44" s="105" t="s">
        <v>376</v>
      </c>
      <c r="I44" s="124" t="s">
        <v>235</v>
      </c>
      <c r="J44" s="112" t="s">
        <v>377</v>
      </c>
      <c r="K44" s="113" t="s">
        <v>236</v>
      </c>
      <c r="L44" s="229">
        <v>0</v>
      </c>
      <c r="M44" s="228">
        <v>58.45</v>
      </c>
      <c r="N44" s="230">
        <v>3</v>
      </c>
    </row>
    <row r="45" spans="1:14" ht="37.200000000000003" customHeight="1" x14ac:dyDescent="0.25">
      <c r="A45" s="228">
        <v>7</v>
      </c>
      <c r="B45" s="228"/>
      <c r="C45" s="155"/>
      <c r="D45" s="111" t="s">
        <v>871</v>
      </c>
      <c r="E45" s="105" t="s">
        <v>872</v>
      </c>
      <c r="F45" s="112">
        <v>2</v>
      </c>
      <c r="G45" s="123" t="s">
        <v>873</v>
      </c>
      <c r="H45" s="105" t="s">
        <v>874</v>
      </c>
      <c r="I45" s="124" t="s">
        <v>875</v>
      </c>
      <c r="J45" s="112" t="s">
        <v>876</v>
      </c>
      <c r="K45" s="113" t="s">
        <v>166</v>
      </c>
      <c r="L45" s="229">
        <v>0</v>
      </c>
      <c r="M45" s="228">
        <v>62.96</v>
      </c>
      <c r="N45" s="230">
        <v>3</v>
      </c>
    </row>
    <row r="46" spans="1:14" ht="37.200000000000003" customHeight="1" x14ac:dyDescent="0.25">
      <c r="A46" s="228">
        <v>8</v>
      </c>
      <c r="B46" s="228"/>
      <c r="C46" s="155"/>
      <c r="D46" s="111" t="s">
        <v>467</v>
      </c>
      <c r="E46" s="105" t="s">
        <v>468</v>
      </c>
      <c r="F46" s="112">
        <v>3</v>
      </c>
      <c r="G46" s="114" t="s">
        <v>469</v>
      </c>
      <c r="H46" s="105" t="s">
        <v>470</v>
      </c>
      <c r="I46" s="112" t="s">
        <v>457</v>
      </c>
      <c r="J46" s="112" t="s">
        <v>434</v>
      </c>
      <c r="K46" s="113" t="s">
        <v>166</v>
      </c>
      <c r="L46" s="229">
        <v>0</v>
      </c>
      <c r="M46" s="228">
        <v>64.05</v>
      </c>
      <c r="N46" s="230">
        <v>3</v>
      </c>
    </row>
    <row r="47" spans="1:14" ht="37.200000000000003" customHeight="1" x14ac:dyDescent="0.25">
      <c r="A47" s="228">
        <v>9</v>
      </c>
      <c r="B47" s="228"/>
      <c r="C47" s="155"/>
      <c r="D47" s="111" t="s">
        <v>577</v>
      </c>
      <c r="E47" s="105" t="s">
        <v>578</v>
      </c>
      <c r="F47" s="112">
        <v>2</v>
      </c>
      <c r="G47" s="123" t="s">
        <v>579</v>
      </c>
      <c r="H47" s="105" t="s">
        <v>580</v>
      </c>
      <c r="I47" s="124" t="s">
        <v>386</v>
      </c>
      <c r="J47" s="112" t="s">
        <v>398</v>
      </c>
      <c r="K47" s="113" t="s">
        <v>387</v>
      </c>
      <c r="L47" s="229">
        <v>0</v>
      </c>
      <c r="M47" s="228">
        <v>64.430000000000007</v>
      </c>
      <c r="N47" s="230">
        <v>3</v>
      </c>
    </row>
    <row r="48" spans="1:14" ht="37.200000000000003" customHeight="1" x14ac:dyDescent="0.25">
      <c r="A48" s="228">
        <v>10</v>
      </c>
      <c r="B48" s="228"/>
      <c r="C48" s="155"/>
      <c r="D48" s="111" t="s">
        <v>461</v>
      </c>
      <c r="E48" s="105" t="s">
        <v>462</v>
      </c>
      <c r="F48" s="112">
        <v>2</v>
      </c>
      <c r="G48" s="114" t="s">
        <v>463</v>
      </c>
      <c r="H48" s="105" t="s">
        <v>464</v>
      </c>
      <c r="I48" s="112" t="s">
        <v>465</v>
      </c>
      <c r="J48" s="112" t="s">
        <v>466</v>
      </c>
      <c r="K48" s="113" t="s">
        <v>328</v>
      </c>
      <c r="L48" s="229">
        <v>0</v>
      </c>
      <c r="M48" s="228">
        <v>64.790000000000006</v>
      </c>
      <c r="N48" s="230">
        <v>3</v>
      </c>
    </row>
    <row r="49" spans="1:14" ht="37.200000000000003" customHeight="1" x14ac:dyDescent="0.25">
      <c r="A49" s="228">
        <v>11</v>
      </c>
      <c r="B49" s="228"/>
      <c r="C49" s="155"/>
      <c r="D49" s="111" t="s">
        <v>343</v>
      </c>
      <c r="E49" s="105" t="s">
        <v>344</v>
      </c>
      <c r="F49" s="112" t="s">
        <v>345</v>
      </c>
      <c r="G49" s="123" t="s">
        <v>877</v>
      </c>
      <c r="H49" s="105" t="s">
        <v>878</v>
      </c>
      <c r="I49" s="124" t="s">
        <v>879</v>
      </c>
      <c r="J49" s="112" t="s">
        <v>341</v>
      </c>
      <c r="K49" s="113" t="s">
        <v>349</v>
      </c>
      <c r="L49" s="229">
        <v>0</v>
      </c>
      <c r="M49" s="228">
        <v>65.099999999999994</v>
      </c>
      <c r="N49" s="230">
        <v>3</v>
      </c>
    </row>
    <row r="50" spans="1:14" ht="37.200000000000003" customHeight="1" x14ac:dyDescent="0.25">
      <c r="A50" s="228">
        <v>12</v>
      </c>
      <c r="B50" s="228"/>
      <c r="C50" s="155"/>
      <c r="D50" s="111" t="s">
        <v>844</v>
      </c>
      <c r="E50" s="105" t="s">
        <v>845</v>
      </c>
      <c r="F50" s="112">
        <v>2</v>
      </c>
      <c r="G50" s="114" t="s">
        <v>848</v>
      </c>
      <c r="H50" s="105" t="s">
        <v>849</v>
      </c>
      <c r="I50" s="112" t="s">
        <v>850</v>
      </c>
      <c r="J50" s="112" t="s">
        <v>846</v>
      </c>
      <c r="K50" s="113" t="s">
        <v>847</v>
      </c>
      <c r="L50" s="229">
        <v>0</v>
      </c>
      <c r="M50" s="228">
        <v>71.06</v>
      </c>
      <c r="N50" s="230">
        <v>3</v>
      </c>
    </row>
    <row r="51" spans="1:14" ht="37.200000000000003" customHeight="1" x14ac:dyDescent="0.25">
      <c r="A51" s="228">
        <v>13</v>
      </c>
      <c r="B51" s="228"/>
      <c r="C51" s="155"/>
      <c r="D51" s="111" t="s">
        <v>343</v>
      </c>
      <c r="E51" s="105" t="s">
        <v>344</v>
      </c>
      <c r="F51" s="112" t="s">
        <v>345</v>
      </c>
      <c r="G51" s="123" t="s">
        <v>476</v>
      </c>
      <c r="H51" s="105" t="s">
        <v>477</v>
      </c>
      <c r="I51" s="124" t="s">
        <v>478</v>
      </c>
      <c r="J51" s="112" t="s">
        <v>341</v>
      </c>
      <c r="K51" s="113" t="s">
        <v>349</v>
      </c>
      <c r="L51" s="229">
        <v>1</v>
      </c>
      <c r="M51" s="228">
        <v>74.47</v>
      </c>
      <c r="N51" s="230" t="s">
        <v>79</v>
      </c>
    </row>
    <row r="52" spans="1:14" ht="37.200000000000003" customHeight="1" x14ac:dyDescent="0.25">
      <c r="A52" s="228">
        <v>14</v>
      </c>
      <c r="B52" s="228"/>
      <c r="C52" s="155"/>
      <c r="D52" s="111" t="s">
        <v>934</v>
      </c>
      <c r="E52" s="105" t="s">
        <v>935</v>
      </c>
      <c r="F52" s="112">
        <v>2</v>
      </c>
      <c r="G52" s="123" t="s">
        <v>936</v>
      </c>
      <c r="H52" s="105" t="s">
        <v>937</v>
      </c>
      <c r="I52" s="124" t="s">
        <v>938</v>
      </c>
      <c r="J52" s="112" t="s">
        <v>218</v>
      </c>
      <c r="K52" s="113" t="s">
        <v>130</v>
      </c>
      <c r="L52" s="229">
        <v>4</v>
      </c>
      <c r="M52" s="228">
        <v>60.99</v>
      </c>
      <c r="N52" s="230" t="s">
        <v>352</v>
      </c>
    </row>
    <row r="53" spans="1:14" ht="37.200000000000003" customHeight="1" x14ac:dyDescent="0.25">
      <c r="A53" s="228">
        <v>15</v>
      </c>
      <c r="B53" s="228"/>
      <c r="C53" s="155"/>
      <c r="D53" s="111" t="s">
        <v>378</v>
      </c>
      <c r="E53" s="105"/>
      <c r="F53" s="112" t="s">
        <v>103</v>
      </c>
      <c r="G53" s="123" t="s">
        <v>379</v>
      </c>
      <c r="H53" s="105" t="s">
        <v>380</v>
      </c>
      <c r="I53" s="124" t="s">
        <v>381</v>
      </c>
      <c r="J53" s="112" t="s">
        <v>109</v>
      </c>
      <c r="K53" s="113" t="s">
        <v>110</v>
      </c>
      <c r="L53" s="229">
        <v>4</v>
      </c>
      <c r="M53" s="228">
        <v>71.14</v>
      </c>
      <c r="N53" s="230" t="s">
        <v>352</v>
      </c>
    </row>
    <row r="54" spans="1:14" ht="37.200000000000003" customHeight="1" x14ac:dyDescent="0.25">
      <c r="A54" s="228">
        <v>16</v>
      </c>
      <c r="B54" s="228"/>
      <c r="C54" s="155"/>
      <c r="D54" s="111" t="s">
        <v>540</v>
      </c>
      <c r="E54" s="105" t="s">
        <v>541</v>
      </c>
      <c r="F54" s="112" t="s">
        <v>103</v>
      </c>
      <c r="G54" s="123" t="s">
        <v>542</v>
      </c>
      <c r="H54" s="105" t="s">
        <v>543</v>
      </c>
      <c r="I54" s="124" t="s">
        <v>544</v>
      </c>
      <c r="J54" s="112" t="s">
        <v>545</v>
      </c>
      <c r="K54" s="113" t="s">
        <v>365</v>
      </c>
      <c r="L54" s="229">
        <v>4</v>
      </c>
      <c r="M54" s="228">
        <v>71.489999999999995</v>
      </c>
      <c r="N54" s="230" t="s">
        <v>79</v>
      </c>
    </row>
    <row r="55" spans="1:14" ht="37.200000000000003" customHeight="1" x14ac:dyDescent="0.25">
      <c r="A55" s="228">
        <v>17</v>
      </c>
      <c r="B55" s="228"/>
      <c r="C55" s="155"/>
      <c r="D55" s="111" t="s">
        <v>382</v>
      </c>
      <c r="E55" s="105" t="s">
        <v>383</v>
      </c>
      <c r="F55" s="112" t="s">
        <v>103</v>
      </c>
      <c r="G55" s="123" t="s">
        <v>384</v>
      </c>
      <c r="H55" s="105" t="s">
        <v>385</v>
      </c>
      <c r="I55" s="124" t="s">
        <v>386</v>
      </c>
      <c r="J55" s="112" t="s">
        <v>109</v>
      </c>
      <c r="K55" s="113" t="s">
        <v>387</v>
      </c>
      <c r="L55" s="229">
        <v>8</v>
      </c>
      <c r="M55" s="228">
        <v>61.34</v>
      </c>
      <c r="N55" s="230" t="s">
        <v>79</v>
      </c>
    </row>
    <row r="56" spans="1:14" ht="37.200000000000003" customHeight="1" x14ac:dyDescent="0.25">
      <c r="A56" s="228">
        <v>18</v>
      </c>
      <c r="B56" s="228"/>
      <c r="C56" s="155"/>
      <c r="D56" s="111" t="s">
        <v>388</v>
      </c>
      <c r="E56" s="105" t="s">
        <v>389</v>
      </c>
      <c r="F56" s="112" t="s">
        <v>103</v>
      </c>
      <c r="G56" s="114" t="s">
        <v>390</v>
      </c>
      <c r="H56" s="105" t="s">
        <v>391</v>
      </c>
      <c r="I56" s="112" t="s">
        <v>392</v>
      </c>
      <c r="J56" s="112" t="s">
        <v>109</v>
      </c>
      <c r="K56" s="113" t="s">
        <v>110</v>
      </c>
      <c r="L56" s="229">
        <v>8</v>
      </c>
      <c r="M56" s="228">
        <v>63.46</v>
      </c>
      <c r="N56" s="230" t="s">
        <v>79</v>
      </c>
    </row>
    <row r="57" spans="1:14" ht="37.200000000000003" customHeight="1" x14ac:dyDescent="0.25">
      <c r="A57" s="228">
        <v>19</v>
      </c>
      <c r="B57" s="228"/>
      <c r="C57" s="155"/>
      <c r="D57" s="111" t="s">
        <v>929</v>
      </c>
      <c r="E57" s="105" t="s">
        <v>930</v>
      </c>
      <c r="F57" s="112" t="s">
        <v>103</v>
      </c>
      <c r="G57" s="123" t="s">
        <v>931</v>
      </c>
      <c r="H57" s="105" t="s">
        <v>932</v>
      </c>
      <c r="I57" s="124" t="s">
        <v>274</v>
      </c>
      <c r="J57" s="112" t="s">
        <v>933</v>
      </c>
      <c r="K57" s="113" t="s">
        <v>166</v>
      </c>
      <c r="L57" s="229">
        <v>12</v>
      </c>
      <c r="M57" s="228">
        <v>67.209999999999994</v>
      </c>
      <c r="N57" s="230" t="s">
        <v>79</v>
      </c>
    </row>
    <row r="58" spans="1:14" ht="37.200000000000003" customHeight="1" x14ac:dyDescent="0.25">
      <c r="A58" s="228"/>
      <c r="B58" s="228"/>
      <c r="C58" s="155"/>
      <c r="D58" s="111" t="s">
        <v>393</v>
      </c>
      <c r="E58" s="105" t="s">
        <v>394</v>
      </c>
      <c r="F58" s="112">
        <v>1</v>
      </c>
      <c r="G58" s="123" t="s">
        <v>395</v>
      </c>
      <c r="H58" s="105" t="s">
        <v>396</v>
      </c>
      <c r="I58" s="124" t="s">
        <v>397</v>
      </c>
      <c r="J58" s="112" t="s">
        <v>398</v>
      </c>
      <c r="K58" s="113" t="s">
        <v>399</v>
      </c>
      <c r="L58" s="229" t="s">
        <v>903</v>
      </c>
      <c r="M58" s="228"/>
      <c r="N58" s="230" t="s">
        <v>79</v>
      </c>
    </row>
    <row r="59" spans="1:14" ht="24.6" customHeight="1" x14ac:dyDescent="0.25">
      <c r="A59" s="231" t="s">
        <v>68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</row>
    <row r="60" spans="1:14" ht="37.200000000000003" customHeight="1" x14ac:dyDescent="0.25">
      <c r="A60" s="31">
        <v>1</v>
      </c>
      <c r="B60" s="31"/>
      <c r="C60" s="126"/>
      <c r="D60" s="111" t="s">
        <v>507</v>
      </c>
      <c r="E60" s="98" t="s">
        <v>508</v>
      </c>
      <c r="F60" s="99" t="s">
        <v>345</v>
      </c>
      <c r="G60" s="100" t="s">
        <v>514</v>
      </c>
      <c r="H60" s="98" t="s">
        <v>515</v>
      </c>
      <c r="I60" s="99" t="s">
        <v>516</v>
      </c>
      <c r="J60" s="99" t="s">
        <v>512</v>
      </c>
      <c r="K60" s="101" t="s">
        <v>513</v>
      </c>
      <c r="L60" s="62">
        <v>0</v>
      </c>
      <c r="M60" s="31">
        <v>52.51</v>
      </c>
      <c r="N60" s="35">
        <v>3</v>
      </c>
    </row>
    <row r="61" spans="1:14" ht="37.200000000000003" customHeight="1" x14ac:dyDescent="0.25">
      <c r="A61" s="31">
        <v>2</v>
      </c>
      <c r="B61" s="31"/>
      <c r="C61" s="126"/>
      <c r="D61" s="111" t="s">
        <v>883</v>
      </c>
      <c r="E61" s="98" t="s">
        <v>884</v>
      </c>
      <c r="F61" s="99">
        <v>2</v>
      </c>
      <c r="G61" s="100" t="s">
        <v>885</v>
      </c>
      <c r="H61" s="98" t="s">
        <v>886</v>
      </c>
      <c r="I61" s="99" t="s">
        <v>887</v>
      </c>
      <c r="J61" s="99" t="s">
        <v>829</v>
      </c>
      <c r="K61" s="101" t="s">
        <v>830</v>
      </c>
      <c r="L61" s="62">
        <v>0</v>
      </c>
      <c r="M61" s="31">
        <v>53.22</v>
      </c>
      <c r="N61" s="35">
        <v>3</v>
      </c>
    </row>
    <row r="62" spans="1:14" ht="37.200000000000003" customHeight="1" x14ac:dyDescent="0.25">
      <c r="A62" s="31">
        <v>3</v>
      </c>
      <c r="B62" s="31"/>
      <c r="C62" s="126"/>
      <c r="D62" s="111" t="s">
        <v>303</v>
      </c>
      <c r="E62" s="98" t="s">
        <v>304</v>
      </c>
      <c r="F62" s="99" t="s">
        <v>305</v>
      </c>
      <c r="G62" s="100" t="s">
        <v>581</v>
      </c>
      <c r="H62" s="98" t="s">
        <v>582</v>
      </c>
      <c r="I62" s="99" t="s">
        <v>311</v>
      </c>
      <c r="J62" s="99" t="s">
        <v>207</v>
      </c>
      <c r="K62" s="101" t="s">
        <v>166</v>
      </c>
      <c r="L62" s="62">
        <v>0</v>
      </c>
      <c r="M62" s="31">
        <v>54.74</v>
      </c>
      <c r="N62" s="35">
        <v>3</v>
      </c>
    </row>
    <row r="63" spans="1:14" ht="37.200000000000003" customHeight="1" x14ac:dyDescent="0.25">
      <c r="A63" s="31">
        <v>4</v>
      </c>
      <c r="B63" s="31"/>
      <c r="C63" s="126"/>
      <c r="D63" s="111" t="s">
        <v>934</v>
      </c>
      <c r="E63" s="98" t="s">
        <v>935</v>
      </c>
      <c r="F63" s="99">
        <v>2</v>
      </c>
      <c r="G63" s="117" t="s">
        <v>936</v>
      </c>
      <c r="H63" s="98" t="s">
        <v>937</v>
      </c>
      <c r="I63" s="118" t="s">
        <v>938</v>
      </c>
      <c r="J63" s="99" t="s">
        <v>218</v>
      </c>
      <c r="K63" s="101" t="s">
        <v>130</v>
      </c>
      <c r="L63" s="62">
        <v>0</v>
      </c>
      <c r="M63" s="55">
        <v>56</v>
      </c>
      <c r="N63" s="35">
        <v>3</v>
      </c>
    </row>
    <row r="64" spans="1:14" ht="37.200000000000003" customHeight="1" x14ac:dyDescent="0.25">
      <c r="A64" s="31">
        <v>5</v>
      </c>
      <c r="B64" s="31"/>
      <c r="C64" s="126"/>
      <c r="D64" s="111" t="s">
        <v>287</v>
      </c>
      <c r="E64" s="98" t="s">
        <v>288</v>
      </c>
      <c r="F64" s="99" t="s">
        <v>289</v>
      </c>
      <c r="G64" s="100" t="s">
        <v>880</v>
      </c>
      <c r="H64" s="98" t="s">
        <v>881</v>
      </c>
      <c r="I64" s="99" t="s">
        <v>882</v>
      </c>
      <c r="J64" s="99" t="s">
        <v>280</v>
      </c>
      <c r="K64" s="101" t="s">
        <v>843</v>
      </c>
      <c r="L64" s="62">
        <v>0</v>
      </c>
      <c r="M64" s="31">
        <v>56.11</v>
      </c>
      <c r="N64" s="35">
        <v>3</v>
      </c>
    </row>
    <row r="65" spans="1:14" ht="37.200000000000003" customHeight="1" x14ac:dyDescent="0.25">
      <c r="A65" s="31">
        <v>6</v>
      </c>
      <c r="B65" s="31"/>
      <c r="C65" s="126"/>
      <c r="D65" s="111" t="s">
        <v>546</v>
      </c>
      <c r="E65" s="98" t="s">
        <v>547</v>
      </c>
      <c r="F65" s="99">
        <v>1</v>
      </c>
      <c r="G65" s="100" t="s">
        <v>355</v>
      </c>
      <c r="H65" s="98" t="s">
        <v>356</v>
      </c>
      <c r="I65" s="99"/>
      <c r="J65" s="99" t="s">
        <v>207</v>
      </c>
      <c r="K65" s="101" t="s">
        <v>166</v>
      </c>
      <c r="L65" s="62">
        <v>0</v>
      </c>
      <c r="M65" s="31">
        <v>57.22</v>
      </c>
      <c r="N65" s="35">
        <v>3</v>
      </c>
    </row>
    <row r="66" spans="1:14" ht="37.200000000000003" customHeight="1" x14ac:dyDescent="0.25">
      <c r="A66" s="31">
        <v>7</v>
      </c>
      <c r="B66" s="31"/>
      <c r="C66" s="126"/>
      <c r="D66" s="111" t="s">
        <v>888</v>
      </c>
      <c r="E66" s="98" t="s">
        <v>889</v>
      </c>
      <c r="F66" s="99">
        <v>1</v>
      </c>
      <c r="G66" s="117" t="s">
        <v>890</v>
      </c>
      <c r="H66" s="98" t="s">
        <v>891</v>
      </c>
      <c r="I66" s="118" t="s">
        <v>892</v>
      </c>
      <c r="J66" s="99" t="s">
        <v>341</v>
      </c>
      <c r="K66" s="101" t="s">
        <v>592</v>
      </c>
      <c r="L66" s="62">
        <v>0</v>
      </c>
      <c r="M66" s="31">
        <v>57.23</v>
      </c>
      <c r="N66" s="35">
        <v>3</v>
      </c>
    </row>
    <row r="67" spans="1:14" ht="37.200000000000003" customHeight="1" x14ac:dyDescent="0.25">
      <c r="A67" s="31">
        <v>8</v>
      </c>
      <c r="B67" s="31"/>
      <c r="C67" s="126"/>
      <c r="D67" s="111" t="s">
        <v>517</v>
      </c>
      <c r="E67" s="98" t="s">
        <v>518</v>
      </c>
      <c r="F67" s="99">
        <v>3</v>
      </c>
      <c r="G67" s="100" t="s">
        <v>519</v>
      </c>
      <c r="H67" s="98" t="s">
        <v>520</v>
      </c>
      <c r="I67" s="99" t="s">
        <v>428</v>
      </c>
      <c r="J67" s="99" t="s">
        <v>371</v>
      </c>
      <c r="K67" s="101" t="s">
        <v>399</v>
      </c>
      <c r="L67" s="62">
        <v>0</v>
      </c>
      <c r="M67" s="31">
        <v>58.65</v>
      </c>
      <c r="N67" s="35">
        <v>3</v>
      </c>
    </row>
    <row r="68" spans="1:14" ht="37.200000000000003" customHeight="1" x14ac:dyDescent="0.25">
      <c r="A68" s="31">
        <v>9</v>
      </c>
      <c r="B68" s="228"/>
      <c r="C68" s="155"/>
      <c r="D68" s="111" t="s">
        <v>871</v>
      </c>
      <c r="E68" s="98" t="s">
        <v>872</v>
      </c>
      <c r="F68" s="99">
        <v>2</v>
      </c>
      <c r="G68" s="117" t="s">
        <v>873</v>
      </c>
      <c r="H68" s="98" t="s">
        <v>874</v>
      </c>
      <c r="I68" s="118" t="s">
        <v>875</v>
      </c>
      <c r="J68" s="99" t="s">
        <v>876</v>
      </c>
      <c r="K68" s="101" t="s">
        <v>166</v>
      </c>
      <c r="L68" s="62">
        <v>0</v>
      </c>
      <c r="M68" s="31">
        <v>60.9</v>
      </c>
      <c r="N68" s="35">
        <v>3</v>
      </c>
    </row>
    <row r="69" spans="1:14" ht="37.200000000000003" customHeight="1" x14ac:dyDescent="0.25">
      <c r="A69" s="31">
        <v>10</v>
      </c>
      <c r="B69" s="31"/>
      <c r="C69" s="126"/>
      <c r="D69" s="111" t="s">
        <v>583</v>
      </c>
      <c r="E69" s="98" t="s">
        <v>584</v>
      </c>
      <c r="F69" s="99" t="s">
        <v>289</v>
      </c>
      <c r="G69" s="100" t="s">
        <v>585</v>
      </c>
      <c r="H69" s="98" t="s">
        <v>586</v>
      </c>
      <c r="I69" s="99" t="s">
        <v>587</v>
      </c>
      <c r="J69" s="99" t="s">
        <v>207</v>
      </c>
      <c r="K69" s="101" t="s">
        <v>166</v>
      </c>
      <c r="L69" s="62">
        <v>0</v>
      </c>
      <c r="M69" s="31">
        <v>61.07</v>
      </c>
      <c r="N69" s="35">
        <v>3</v>
      </c>
    </row>
    <row r="70" spans="1:14" ht="37.200000000000003" customHeight="1" x14ac:dyDescent="0.25">
      <c r="A70" s="31">
        <v>11</v>
      </c>
      <c r="B70" s="31"/>
      <c r="C70" s="126"/>
      <c r="D70" s="111" t="s">
        <v>535</v>
      </c>
      <c r="E70" s="98" t="s">
        <v>536</v>
      </c>
      <c r="F70" s="99" t="s">
        <v>103</v>
      </c>
      <c r="G70" s="100" t="s">
        <v>537</v>
      </c>
      <c r="H70" s="98" t="s">
        <v>538</v>
      </c>
      <c r="I70" s="99" t="s">
        <v>539</v>
      </c>
      <c r="J70" s="99" t="s">
        <v>377</v>
      </c>
      <c r="K70" s="101" t="s">
        <v>166</v>
      </c>
      <c r="L70" s="62">
        <v>0</v>
      </c>
      <c r="M70" s="31">
        <v>61.28</v>
      </c>
      <c r="N70" s="35">
        <v>3</v>
      </c>
    </row>
    <row r="71" spans="1:14" ht="37.200000000000003" customHeight="1" x14ac:dyDescent="0.25">
      <c r="A71" s="31">
        <v>12</v>
      </c>
      <c r="B71" s="31"/>
      <c r="C71" s="126"/>
      <c r="D71" s="111" t="s">
        <v>479</v>
      </c>
      <c r="E71" s="98" t="s">
        <v>480</v>
      </c>
      <c r="F71" s="99" t="s">
        <v>345</v>
      </c>
      <c r="G71" s="117" t="s">
        <v>569</v>
      </c>
      <c r="H71" s="98" t="s">
        <v>570</v>
      </c>
      <c r="I71" s="118" t="s">
        <v>398</v>
      </c>
      <c r="J71" s="99" t="s">
        <v>483</v>
      </c>
      <c r="K71" s="101" t="s">
        <v>110</v>
      </c>
      <c r="L71" s="62">
        <v>0</v>
      </c>
      <c r="M71" s="31">
        <v>63.55</v>
      </c>
      <c r="N71" s="35">
        <v>3</v>
      </c>
    </row>
    <row r="72" spans="1:14" ht="37.200000000000003" customHeight="1" x14ac:dyDescent="0.25">
      <c r="A72" s="31">
        <v>13</v>
      </c>
      <c r="B72" s="31"/>
      <c r="C72" s="126"/>
      <c r="D72" s="111" t="s">
        <v>546</v>
      </c>
      <c r="E72" s="98" t="s">
        <v>547</v>
      </c>
      <c r="F72" s="99">
        <v>1</v>
      </c>
      <c r="G72" s="117" t="s">
        <v>548</v>
      </c>
      <c r="H72" s="98" t="s">
        <v>549</v>
      </c>
      <c r="I72" s="118" t="s">
        <v>550</v>
      </c>
      <c r="J72" s="99" t="s">
        <v>207</v>
      </c>
      <c r="K72" s="101" t="s">
        <v>166</v>
      </c>
      <c r="L72" s="62">
        <v>0</v>
      </c>
      <c r="M72" s="31">
        <v>65.760000000000005</v>
      </c>
      <c r="N72" s="35">
        <v>3</v>
      </c>
    </row>
    <row r="73" spans="1:14" ht="37.200000000000003" customHeight="1" x14ac:dyDescent="0.25">
      <c r="A73" s="31">
        <v>14</v>
      </c>
      <c r="B73" s="31"/>
      <c r="C73" s="126"/>
      <c r="D73" s="111" t="s">
        <v>521</v>
      </c>
      <c r="E73" s="98" t="s">
        <v>522</v>
      </c>
      <c r="F73" s="99">
        <v>3</v>
      </c>
      <c r="G73" s="117" t="s">
        <v>523</v>
      </c>
      <c r="H73" s="98" t="s">
        <v>524</v>
      </c>
      <c r="I73" s="118" t="s">
        <v>525</v>
      </c>
      <c r="J73" s="99" t="s">
        <v>371</v>
      </c>
      <c r="K73" s="101" t="s">
        <v>399</v>
      </c>
      <c r="L73" s="62">
        <v>0</v>
      </c>
      <c r="M73" s="31">
        <v>66.73</v>
      </c>
      <c r="N73" s="35">
        <v>3</v>
      </c>
    </row>
    <row r="74" spans="1:14" ht="37.200000000000003" customHeight="1" x14ac:dyDescent="0.25">
      <c r="A74" s="31">
        <v>15</v>
      </c>
      <c r="B74" s="31"/>
      <c r="C74" s="126"/>
      <c r="D74" s="111" t="s">
        <v>888</v>
      </c>
      <c r="E74" s="98" t="s">
        <v>889</v>
      </c>
      <c r="F74" s="99">
        <v>1</v>
      </c>
      <c r="G74" s="100" t="s">
        <v>893</v>
      </c>
      <c r="H74" s="98" t="s">
        <v>894</v>
      </c>
      <c r="I74" s="99" t="s">
        <v>895</v>
      </c>
      <c r="J74" s="99" t="s">
        <v>341</v>
      </c>
      <c r="K74" s="101" t="s">
        <v>592</v>
      </c>
      <c r="L74" s="62">
        <v>0</v>
      </c>
      <c r="M74" s="31">
        <v>67.31</v>
      </c>
      <c r="N74" s="35">
        <v>3</v>
      </c>
    </row>
    <row r="75" spans="1:14" ht="37.200000000000003" customHeight="1" x14ac:dyDescent="0.25">
      <c r="A75" s="31">
        <v>16</v>
      </c>
      <c r="B75" s="31"/>
      <c r="C75" s="126"/>
      <c r="D75" s="111" t="s">
        <v>237</v>
      </c>
      <c r="E75" s="105" t="s">
        <v>238</v>
      </c>
      <c r="F75" s="112">
        <v>2</v>
      </c>
      <c r="G75" s="114" t="s">
        <v>357</v>
      </c>
      <c r="H75" s="105" t="s">
        <v>358</v>
      </c>
      <c r="I75" s="112" t="s">
        <v>359</v>
      </c>
      <c r="J75" s="112" t="s">
        <v>218</v>
      </c>
      <c r="K75" s="113" t="s">
        <v>242</v>
      </c>
      <c r="L75" s="62">
        <v>4</v>
      </c>
      <c r="M75" s="31">
        <v>54.39</v>
      </c>
      <c r="N75" s="35">
        <v>3</v>
      </c>
    </row>
    <row r="76" spans="1:14" ht="37.200000000000003" customHeight="1" x14ac:dyDescent="0.25">
      <c r="A76" s="31">
        <v>17</v>
      </c>
      <c r="B76" s="31"/>
      <c r="C76" s="155"/>
      <c r="D76" s="111" t="s">
        <v>934</v>
      </c>
      <c r="E76" s="98" t="s">
        <v>935</v>
      </c>
      <c r="F76" s="99">
        <v>2</v>
      </c>
      <c r="G76" s="100" t="s">
        <v>939</v>
      </c>
      <c r="H76" s="98" t="s">
        <v>940</v>
      </c>
      <c r="I76" s="99" t="s">
        <v>941</v>
      </c>
      <c r="J76" s="99" t="s">
        <v>218</v>
      </c>
      <c r="K76" s="101" t="s">
        <v>130</v>
      </c>
      <c r="L76" s="62">
        <v>4</v>
      </c>
      <c r="M76" s="31">
        <v>58.64</v>
      </c>
      <c r="N76" s="35">
        <v>3</v>
      </c>
    </row>
    <row r="77" spans="1:14" ht="37.200000000000003" customHeight="1" x14ac:dyDescent="0.25">
      <c r="A77" s="31">
        <v>18</v>
      </c>
      <c r="B77" s="31"/>
      <c r="C77" s="126"/>
      <c r="D77" s="111" t="s">
        <v>507</v>
      </c>
      <c r="E77" s="98" t="s">
        <v>508</v>
      </c>
      <c r="F77" s="99" t="s">
        <v>345</v>
      </c>
      <c r="G77" s="100" t="s">
        <v>509</v>
      </c>
      <c r="H77" s="98" t="s">
        <v>510</v>
      </c>
      <c r="I77" s="99" t="s">
        <v>511</v>
      </c>
      <c r="J77" s="99" t="s">
        <v>512</v>
      </c>
      <c r="K77" s="101" t="s">
        <v>513</v>
      </c>
      <c r="L77" s="62">
        <v>4</v>
      </c>
      <c r="M77" s="55">
        <v>65.400000000000006</v>
      </c>
      <c r="N77" s="35">
        <v>3</v>
      </c>
    </row>
    <row r="78" spans="1:14" ht="37.200000000000003" customHeight="1" x14ac:dyDescent="0.25">
      <c r="A78" s="31">
        <v>19</v>
      </c>
      <c r="B78" s="228"/>
      <c r="C78" s="155"/>
      <c r="D78" s="111" t="s">
        <v>540</v>
      </c>
      <c r="E78" s="98" t="s">
        <v>541</v>
      </c>
      <c r="F78" s="99" t="s">
        <v>103</v>
      </c>
      <c r="G78" s="117" t="s">
        <v>542</v>
      </c>
      <c r="H78" s="98" t="s">
        <v>543</v>
      </c>
      <c r="I78" s="118" t="s">
        <v>544</v>
      </c>
      <c r="J78" s="99" t="s">
        <v>545</v>
      </c>
      <c r="K78" s="101" t="s">
        <v>365</v>
      </c>
      <c r="L78" s="62">
        <v>4</v>
      </c>
      <c r="M78" s="31">
        <v>68.209999999999994</v>
      </c>
      <c r="N78" s="35">
        <v>3</v>
      </c>
    </row>
    <row r="79" spans="1:14" ht="37.200000000000003" customHeight="1" x14ac:dyDescent="0.25">
      <c r="A79" s="31">
        <v>20</v>
      </c>
      <c r="B79" s="31"/>
      <c r="C79" s="155"/>
      <c r="D79" s="111" t="s">
        <v>414</v>
      </c>
      <c r="E79" s="98" t="s">
        <v>415</v>
      </c>
      <c r="F79" s="99" t="s">
        <v>103</v>
      </c>
      <c r="G79" s="100" t="s">
        <v>532</v>
      </c>
      <c r="H79" s="98" t="s">
        <v>533</v>
      </c>
      <c r="I79" s="99" t="s">
        <v>534</v>
      </c>
      <c r="J79" s="99" t="s">
        <v>152</v>
      </c>
      <c r="K79" s="101" t="s">
        <v>153</v>
      </c>
      <c r="L79" s="62">
        <v>8</v>
      </c>
      <c r="M79" s="31">
        <v>72.81</v>
      </c>
      <c r="N79" s="35" t="s">
        <v>79</v>
      </c>
    </row>
    <row r="80" spans="1:14" ht="37.200000000000003" customHeight="1" x14ac:dyDescent="0.25">
      <c r="A80" s="31">
        <v>21</v>
      </c>
      <c r="B80" s="228"/>
      <c r="C80" s="155"/>
      <c r="D80" s="111" t="s">
        <v>862</v>
      </c>
      <c r="E80" s="98" t="s">
        <v>863</v>
      </c>
      <c r="F80" s="99" t="s">
        <v>352</v>
      </c>
      <c r="G80" s="100" t="s">
        <v>419</v>
      </c>
      <c r="H80" s="98" t="s">
        <v>420</v>
      </c>
      <c r="I80" s="99" t="s">
        <v>421</v>
      </c>
      <c r="J80" s="99" t="s">
        <v>364</v>
      </c>
      <c r="K80" s="101" t="s">
        <v>281</v>
      </c>
      <c r="L80" s="62">
        <v>10</v>
      </c>
      <c r="M80" s="31">
        <v>78.53</v>
      </c>
      <c r="N80" s="35" t="s">
        <v>79</v>
      </c>
    </row>
    <row r="81" spans="1:14" ht="37.200000000000003" customHeight="1" x14ac:dyDescent="0.25">
      <c r="A81" s="31"/>
      <c r="B81" s="31"/>
      <c r="C81" s="126"/>
      <c r="D81" s="111" t="s">
        <v>453</v>
      </c>
      <c r="E81" s="98" t="s">
        <v>454</v>
      </c>
      <c r="F81" s="99" t="s">
        <v>103</v>
      </c>
      <c r="G81" s="117" t="s">
        <v>455</v>
      </c>
      <c r="H81" s="98" t="s">
        <v>456</v>
      </c>
      <c r="I81" s="118" t="s">
        <v>457</v>
      </c>
      <c r="J81" s="99" t="s">
        <v>377</v>
      </c>
      <c r="K81" s="101" t="s">
        <v>328</v>
      </c>
      <c r="L81" s="62" t="s">
        <v>903</v>
      </c>
      <c r="M81" s="31"/>
      <c r="N81" s="35" t="s">
        <v>79</v>
      </c>
    </row>
    <row r="82" spans="1:14" ht="37.200000000000003" customHeight="1" x14ac:dyDescent="0.25">
      <c r="A82" s="102"/>
      <c r="B82" s="102"/>
      <c r="C82" s="154"/>
      <c r="D82" s="232"/>
      <c r="E82" s="147"/>
      <c r="F82" s="148"/>
      <c r="G82" s="149"/>
      <c r="H82" s="147"/>
      <c r="I82" s="150"/>
      <c r="J82" s="148"/>
      <c r="K82" s="151"/>
      <c r="L82" s="127"/>
      <c r="M82" s="102"/>
      <c r="N82" s="152"/>
    </row>
    <row r="83" spans="1:14" s="73" customFormat="1" ht="23.25" customHeight="1" x14ac:dyDescent="0.25">
      <c r="A83" s="79"/>
      <c r="B83" s="79"/>
      <c r="C83" s="79"/>
      <c r="D83" s="15" t="s">
        <v>19</v>
      </c>
      <c r="E83" s="15"/>
      <c r="F83" s="15"/>
      <c r="G83" s="15"/>
      <c r="H83" s="15"/>
      <c r="I83" s="15" t="s">
        <v>76</v>
      </c>
      <c r="J83" s="80"/>
      <c r="K83" s="79"/>
      <c r="L83" s="79"/>
    </row>
    <row r="84" spans="1:14" s="73" customFormat="1" ht="23.25" customHeight="1" x14ac:dyDescent="0.25">
      <c r="A84" s="79"/>
      <c r="B84" s="79"/>
      <c r="C84" s="79"/>
      <c r="D84" s="15"/>
      <c r="E84" s="15"/>
      <c r="F84" s="15"/>
      <c r="G84" s="15"/>
      <c r="H84" s="15"/>
      <c r="I84" s="15"/>
      <c r="J84" s="80"/>
      <c r="K84" s="79"/>
      <c r="L84" s="79"/>
    </row>
    <row r="85" spans="1:14" s="73" customFormat="1" ht="23.25" customHeight="1" x14ac:dyDescent="0.25">
      <c r="A85" s="79"/>
      <c r="B85" s="79"/>
      <c r="C85" s="79"/>
      <c r="D85" s="15" t="s">
        <v>6</v>
      </c>
      <c r="E85" s="15"/>
      <c r="F85" s="15"/>
      <c r="G85" s="15"/>
      <c r="H85" s="15"/>
      <c r="I85" s="15" t="s">
        <v>86</v>
      </c>
      <c r="J85" s="80"/>
      <c r="K85" s="79"/>
      <c r="L85" s="79"/>
    </row>
    <row r="86" spans="1:14" s="22" customFormat="1" ht="46.5" customHeight="1" x14ac:dyDescent="0.25">
      <c r="A86" s="11"/>
      <c r="B86" s="11"/>
      <c r="C86" s="11"/>
      <c r="D86" s="12"/>
      <c r="E86" s="12"/>
      <c r="F86" s="12"/>
      <c r="G86" s="12"/>
      <c r="H86" s="12"/>
      <c r="K86" s="6"/>
      <c r="L86" s="6"/>
      <c r="M86" s="11"/>
      <c r="N86" s="12"/>
    </row>
    <row r="87" spans="1:14" s="22" customFormat="1" ht="46.5" customHeight="1" x14ac:dyDescent="0.25">
      <c r="A87" s="11"/>
      <c r="B87" s="11"/>
      <c r="C87" s="11"/>
      <c r="D87" s="12"/>
      <c r="E87" s="12"/>
      <c r="F87" s="12"/>
      <c r="G87" s="12"/>
      <c r="H87" s="12"/>
      <c r="K87" s="6"/>
      <c r="L87" s="6"/>
      <c r="M87" s="11"/>
      <c r="N87" s="12"/>
    </row>
    <row r="88" spans="1:14" s="22" customFormat="1" ht="46.5" customHeight="1" x14ac:dyDescent="0.25">
      <c r="A88" s="11"/>
      <c r="B88" s="11"/>
      <c r="C88" s="11"/>
      <c r="D88" s="12"/>
      <c r="E88" s="12"/>
      <c r="F88" s="12"/>
      <c r="G88" s="12"/>
      <c r="H88" s="12"/>
      <c r="K88" s="6"/>
      <c r="L88" s="6"/>
      <c r="M88" s="11"/>
      <c r="N88" s="12"/>
    </row>
  </sheetData>
  <sheetProtection insertRows="0"/>
  <sortState xmlns:xlrd2="http://schemas.microsoft.com/office/spreadsheetml/2017/richdata2" ref="A60:N81">
    <sortCondition ref="L60:L81"/>
    <sortCondition ref="M60:M81"/>
  </sortState>
  <mergeCells count="25">
    <mergeCell ref="A6:N6"/>
    <mergeCell ref="A8:N8"/>
    <mergeCell ref="A2:N2"/>
    <mergeCell ref="A3:N3"/>
    <mergeCell ref="A4:N4"/>
    <mergeCell ref="A5:N5"/>
    <mergeCell ref="A7:N7"/>
    <mergeCell ref="A9:N9"/>
    <mergeCell ref="A11:A13"/>
    <mergeCell ref="B11:B13"/>
    <mergeCell ref="C11:C13"/>
    <mergeCell ref="D11:D13"/>
    <mergeCell ref="E11:E13"/>
    <mergeCell ref="F11:F13"/>
    <mergeCell ref="A38:N38"/>
    <mergeCell ref="A14:N14"/>
    <mergeCell ref="A59:N59"/>
    <mergeCell ref="J11:J13"/>
    <mergeCell ref="K11:K13"/>
    <mergeCell ref="L11:M11"/>
    <mergeCell ref="N11:N13"/>
    <mergeCell ref="L12:M12"/>
    <mergeCell ref="G11:G13"/>
    <mergeCell ref="H11:H13"/>
    <mergeCell ref="I11:I13"/>
  </mergeCells>
  <phoneticPr fontId="0" type="noConversion"/>
  <conditionalFormatting sqref="D45:K45">
    <cfRule type="timePeriod" dxfId="1" priority="2" timePeriod="thisWeek">
      <formula>AND(TODAY()-ROUNDDOWN(D45,0)&lt;=WEEKDAY(TODAY())-1,ROUNDDOWN(D45,0)-TODAY()&lt;=7-WEEKDAY(TODAY()))</formula>
    </cfRule>
  </conditionalFormatting>
  <conditionalFormatting sqref="D45:K45">
    <cfRule type="timePeriod" dxfId="0" priority="1" stopIfTrue="1" timePeriod="last7Days">
      <formula>AND(TODAY()-FLOOR(D45,1)&lt;=6,FLOOR(D45,1)&lt;=TODAY())</formula>
    </cfRule>
  </conditionalFormatting>
  <pageMargins left="0.19685039370078741" right="0.19685039370078741" top="0.15748031496062992" bottom="0.23622047244094491" header="0.51181102362204722" footer="0.23622047244094491"/>
  <pageSetup paperSize="9" scale="70" fitToHeight="20" orientation="portrait" horizontalDpi="4294967293" r:id="rId1"/>
  <headerFooter alignWithMargins="0"/>
  <rowBreaks count="1" manualBreakCount="1">
    <brk id="3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МЛ</vt:lpstr>
      <vt:lpstr>№1-70,80,90</vt:lpstr>
      <vt:lpstr>№2-105,115</vt:lpstr>
      <vt:lpstr>№3-120,125</vt:lpstr>
      <vt:lpstr>№4-130,135</vt:lpstr>
      <vt:lpstr>№5-125,130</vt:lpstr>
      <vt:lpstr>№6-135,140</vt:lpstr>
      <vt:lpstr>№7-50,60,80</vt:lpstr>
      <vt:lpstr>№8-100,110,115</vt:lpstr>
      <vt:lpstr>Судейская </vt:lpstr>
      <vt:lpstr>'№1-70,80,90'!Заголовки_для_печати</vt:lpstr>
      <vt:lpstr>'№2-105,115'!Заголовки_для_печати</vt:lpstr>
      <vt:lpstr>'№3-120,125'!Заголовки_для_печати</vt:lpstr>
      <vt:lpstr>'№5-125,130'!Заголовки_для_печати</vt:lpstr>
      <vt:lpstr>'№7-50,60,80'!Заголовки_для_печати</vt:lpstr>
      <vt:lpstr>'№8-100,110,115'!Заголовки_для_печати</vt:lpstr>
      <vt:lpstr>МЛ!Заголовки_для_печати</vt:lpstr>
      <vt:lpstr>'№1-70,80,90'!Область_печати</vt:lpstr>
      <vt:lpstr>'№2-105,115'!Область_печати</vt:lpstr>
      <vt:lpstr>'№3-120,125'!Область_печати</vt:lpstr>
      <vt:lpstr>'№4-130,135'!Область_печати</vt:lpstr>
      <vt:lpstr>'№5-125,130'!Область_печати</vt:lpstr>
      <vt:lpstr>'№6-135,140'!Область_печати</vt:lpstr>
      <vt:lpstr>'№7-50,60,80'!Область_печати</vt:lpstr>
      <vt:lpstr>'№8-100,110,115'!Область_печати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Derby</cp:lastModifiedBy>
  <cp:lastPrinted>2023-10-22T16:31:42Z</cp:lastPrinted>
  <dcterms:created xsi:type="dcterms:W3CDTF">1996-10-08T23:32:33Z</dcterms:created>
  <dcterms:modified xsi:type="dcterms:W3CDTF">2023-10-22T16:35:09Z</dcterms:modified>
</cp:coreProperties>
</file>